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<sst xmlns="http://schemas.openxmlformats.org/spreadsheetml/2006/main" count="102" uniqueCount="101">
  <si>
    <t>Classe</t>
  </si>
  <si>
    <t>M</t>
  </si>
  <si>
    <t>F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</si>
  <si>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</si>
  <si>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</si>
  <si>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</si>
  <si>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</si>
  <si>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</si>
  <si>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</si>
  <si>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</si>
  <si>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</si>
  <si>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</si>
  <si>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</si>
  <si>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</si>
  <si>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</si>
  <si>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</si>
  <si>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</si>
  <si>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</si>
  <si>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</si>
  <si>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</si>
  <si>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</si>
  <si>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</si>
  <si>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</si>
  <si>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</si>
  <si>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</si>
  <si>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4D</t>
  </si>
  <si>
    <t>4E</t>
  </si>
  <si>
    <t>4F</t>
  </si>
  <si>
    <t>5A</t>
  </si>
  <si>
    <t>5B</t>
  </si>
  <si>
    <t>5C</t>
  </si>
  <si>
    <t>5D</t>
  </si>
  <si>
    <t>5E</t>
  </si>
  <si>
    <t>6A</t>
  </si>
  <si>
    <t>6B</t>
  </si>
  <si>
    <t>6C</t>
  </si>
  <si>
    <t>6D</t>
  </si>
  <si>
    <t>7A</t>
  </si>
  <si>
    <t>7B</t>
  </si>
  <si>
    <t>7C</t>
  </si>
  <si>
    <t>7D</t>
  </si>
  <si>
    <t>8A</t>
  </si>
  <si>
    <t>8B</t>
  </si>
  <si>
    <t>8C</t>
  </si>
  <si>
    <t>9A</t>
  </si>
  <si>
    <t>9B</t>
  </si>
  <si>
    <t>9C</t>
  </si>
  <si>
    <t>10A</t>
  </si>
  <si>
    <t>10B</t>
  </si>
  <si>
    <t>11A</t>
  </si>
  <si>
    <t>11B</t>
  </si>
  <si>
    <t>12A</t>
  </si>
  <si>
    <t>12B</t>
  </si>
  <si>
    <t>12C</t>
  </si>
  <si>
    <t>12D</t>
  </si>
  <si>
    <t>12E</t>
  </si>
  <si>
    <t>12F</t>
  </si>
  <si>
    <t>12G</t>
  </si>
  <si>
    <t>12H</t>
  </si>
  <si>
    <t>12I</t>
  </si>
  <si>
    <t>12L</t>
  </si>
  <si>
    <t>12M</t>
  </si>
  <si>
    <t>12N</t>
  </si>
  <si>
    <t>13A</t>
  </si>
  <si>
    <t>13B</t>
  </si>
  <si>
    <t>13C</t>
  </si>
  <si>
    <t>13D</t>
  </si>
  <si>
    <t>13E</t>
  </si>
  <si>
    <t>14A</t>
  </si>
  <si>
    <t>14B</t>
  </si>
  <si>
    <t>15A</t>
  </si>
  <si>
    <t>15B</t>
  </si>
  <si>
    <t>16A</t>
  </si>
  <si>
    <t>16B</t>
  </si>
  <si>
    <t>16C</t>
  </si>
  <si>
    <t>16D</t>
  </si>
  <si>
    <t>16E</t>
  </si>
  <si>
    <t>16F</t>
  </si>
  <si>
    <t>16G</t>
  </si>
  <si>
    <t>16H</t>
  </si>
  <si>
    <t>16I</t>
  </si>
  <si>
    <t>16L</t>
  </si>
  <si>
    <t>16M</t>
  </si>
  <si>
    <t>16N</t>
  </si>
  <si>
    <t>totale</t>
  </si>
  <si>
    <t>1 B</t>
  </si>
  <si>
    <t xml:space="preserve">1 A    </t>
  </si>
  <si>
    <t>2 A</t>
  </si>
  <si>
    <t>3 A</t>
  </si>
  <si>
    <t>2 B</t>
  </si>
  <si>
    <t>3 B</t>
  </si>
  <si>
    <t>2 C</t>
  </si>
  <si>
    <t>3 C</t>
  </si>
  <si>
    <t>1 C</t>
  </si>
  <si>
    <t>1 D</t>
  </si>
  <si>
    <t>3 D</t>
  </si>
  <si>
    <t>2A sup</t>
  </si>
  <si>
    <t>somma generale</t>
  </si>
  <si>
    <t>2 D</t>
  </si>
  <si>
    <t>1 E</t>
  </si>
  <si>
    <t>2 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</si>
</sst>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2"/>
      <name val="Book Antiqua"/>
      <family val="1"/>
    </font>
    <font>
      <sz val="12"/>
      <name val="Arial"/>
      <family val="2"/>
    </font>
    <font>
      <sz val="12"/>
      <name val="Book Antiqua"/>
      <family val="1"/>
    </font>
    <font>
      <b/>
      <sz val="12"/>
      <name val="Arial"/>
      <family val="2"/>
    </font>
    <font>
      <b/>
      <sz val="9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006100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49" fontId="4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9" fontId="4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49" fontId="4" fillId="35" borderId="10" xfId="0" applyNumberFormat="1" applyFont="1" applyFill="1" applyBorder="1" applyAlignment="1">
      <alignment/>
    </xf>
    <xf numFmtId="49" fontId="4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49" fontId="4" fillId="36" borderId="10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38" borderId="11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1" fillId="37" borderId="10" xfId="0" applyFont="1" applyFill="1" applyBorder="1" applyAlignment="1">
      <alignment horizontal="center" shrinkToFit="1"/>
    </xf>
    <xf numFmtId="0" fontId="1" fillId="38" borderId="10" xfId="0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2" fillId="39" borderId="10" xfId="0" applyFont="1" applyFill="1" applyBorder="1" applyAlignment="1">
      <alignment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isi%20bullismo_1C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nalisi%20bullismo_1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nalisi%20bullismo_3D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nalisi%20bullismo_Sup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analisi%20bullismo_2D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analisi%20bullismo_1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analisi%20bullismo_2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alisi%20bullismo_2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alisi%20bullismo_3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alisi%20bullismo_1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alisi%20bullismo_2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alisi%20bullismo_3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alisi%20bullismo_1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nalisi%20bullismo_2B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nalisi%20bullismo_3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ifica totale"/>
      <sheetName val="Domande aperte"/>
    </sheetNames>
    <sheetDataSet>
      <sheetData sheetId="0">
        <row r="26">
          <cell r="B26" t="str">
            <v>totale</v>
          </cell>
          <cell r="C26">
            <v>11</v>
          </cell>
          <cell r="D26">
            <v>12</v>
          </cell>
          <cell r="E26">
            <v>0</v>
          </cell>
          <cell r="F26">
            <v>2</v>
          </cell>
          <cell r="G26">
            <v>1</v>
          </cell>
          <cell r="H26">
            <v>1</v>
          </cell>
          <cell r="I26">
            <v>0</v>
          </cell>
          <cell r="J26">
            <v>3</v>
          </cell>
          <cell r="K26">
            <v>2</v>
          </cell>
          <cell r="L26">
            <v>2</v>
          </cell>
          <cell r="M26">
            <v>15</v>
          </cell>
          <cell r="N26">
            <v>3</v>
          </cell>
          <cell r="O26">
            <v>1</v>
          </cell>
          <cell r="P26">
            <v>5</v>
          </cell>
          <cell r="Q26">
            <v>0</v>
          </cell>
          <cell r="R26">
            <v>15</v>
          </cell>
          <cell r="S26">
            <v>3</v>
          </cell>
          <cell r="T26">
            <v>4</v>
          </cell>
          <cell r="U26">
            <v>0</v>
          </cell>
          <cell r="V26">
            <v>1</v>
          </cell>
          <cell r="W26">
            <v>14</v>
          </cell>
          <cell r="X26">
            <v>5</v>
          </cell>
          <cell r="Y26">
            <v>2</v>
          </cell>
          <cell r="Z26">
            <v>1</v>
          </cell>
          <cell r="AA26">
            <v>1</v>
          </cell>
          <cell r="AB26">
            <v>0</v>
          </cell>
          <cell r="AC26">
            <v>14</v>
          </cell>
          <cell r="AD26">
            <v>5</v>
          </cell>
          <cell r="AE26">
            <v>2</v>
          </cell>
          <cell r="AF26">
            <v>0</v>
          </cell>
          <cell r="AG26">
            <v>1</v>
          </cell>
          <cell r="AH26">
            <v>15</v>
          </cell>
          <cell r="AI26">
            <v>5</v>
          </cell>
          <cell r="AJ26">
            <v>2</v>
          </cell>
          <cell r="AK26">
            <v>1</v>
          </cell>
          <cell r="AL26">
            <v>15</v>
          </cell>
          <cell r="AM26">
            <v>0</v>
          </cell>
          <cell r="AN26">
            <v>3</v>
          </cell>
          <cell r="AO26">
            <v>10</v>
          </cell>
          <cell r="AP26">
            <v>8</v>
          </cell>
          <cell r="AQ26">
            <v>1</v>
          </cell>
          <cell r="AR26">
            <v>2</v>
          </cell>
          <cell r="AS26">
            <v>19</v>
          </cell>
          <cell r="AT26">
            <v>1</v>
          </cell>
          <cell r="AU26">
            <v>3</v>
          </cell>
          <cell r="AV26">
            <v>17</v>
          </cell>
          <cell r="AW26">
            <v>4</v>
          </cell>
          <cell r="AX26">
            <v>8</v>
          </cell>
          <cell r="AY26">
            <v>4</v>
          </cell>
          <cell r="AZ26">
            <v>8</v>
          </cell>
          <cell r="BA26">
            <v>10</v>
          </cell>
          <cell r="BB26">
            <v>2</v>
          </cell>
          <cell r="BC26">
            <v>4</v>
          </cell>
          <cell r="BD26">
            <v>3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1</v>
          </cell>
          <cell r="BJ26">
            <v>0</v>
          </cell>
          <cell r="BK26">
            <v>0</v>
          </cell>
          <cell r="BL26">
            <v>0</v>
          </cell>
          <cell r="BM26">
            <v>2</v>
          </cell>
          <cell r="BN26">
            <v>2</v>
          </cell>
          <cell r="BO26">
            <v>1</v>
          </cell>
          <cell r="BP26">
            <v>0</v>
          </cell>
          <cell r="BQ26">
            <v>18</v>
          </cell>
          <cell r="BR26">
            <v>2</v>
          </cell>
          <cell r="BS26">
            <v>7</v>
          </cell>
          <cell r="BT26">
            <v>3</v>
          </cell>
          <cell r="BU26">
            <v>6</v>
          </cell>
          <cell r="BV26">
            <v>7</v>
          </cell>
          <cell r="BW26">
            <v>3</v>
          </cell>
          <cell r="BX26">
            <v>4</v>
          </cell>
          <cell r="BY26">
            <v>1</v>
          </cell>
          <cell r="BZ26">
            <v>1</v>
          </cell>
          <cell r="CA26">
            <v>1</v>
          </cell>
          <cell r="CB26">
            <v>1</v>
          </cell>
          <cell r="CC26">
            <v>0</v>
          </cell>
          <cell r="CD26">
            <v>1</v>
          </cell>
          <cell r="CE26">
            <v>0</v>
          </cell>
          <cell r="CF26">
            <v>0</v>
          </cell>
          <cell r="CG26">
            <v>0</v>
          </cell>
          <cell r="CH26">
            <v>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difica totale"/>
      <sheetName val="Domande aperte"/>
    </sheetNames>
    <sheetDataSet>
      <sheetData sheetId="0">
        <row r="25">
          <cell r="B25" t="str">
            <v>totale</v>
          </cell>
          <cell r="C25">
            <v>10</v>
          </cell>
          <cell r="D25">
            <v>11</v>
          </cell>
          <cell r="E25">
            <v>3</v>
          </cell>
          <cell r="F25">
            <v>3</v>
          </cell>
          <cell r="G25">
            <v>1</v>
          </cell>
          <cell r="H25">
            <v>0</v>
          </cell>
          <cell r="I25">
            <v>0</v>
          </cell>
          <cell r="J25">
            <v>2</v>
          </cell>
          <cell r="K25">
            <v>1</v>
          </cell>
          <cell r="L25">
            <v>1</v>
          </cell>
          <cell r="M25">
            <v>14</v>
          </cell>
          <cell r="N25">
            <v>0</v>
          </cell>
          <cell r="O25">
            <v>2</v>
          </cell>
          <cell r="P25">
            <v>4</v>
          </cell>
          <cell r="Q25">
            <v>1</v>
          </cell>
          <cell r="R25">
            <v>16</v>
          </cell>
          <cell r="S25">
            <v>3</v>
          </cell>
          <cell r="T25">
            <v>2</v>
          </cell>
          <cell r="U25">
            <v>2</v>
          </cell>
          <cell r="V25">
            <v>0</v>
          </cell>
          <cell r="W25">
            <v>17</v>
          </cell>
          <cell r="X25">
            <v>2</v>
          </cell>
          <cell r="Y25">
            <v>2</v>
          </cell>
          <cell r="Z25">
            <v>0</v>
          </cell>
          <cell r="AA25">
            <v>0</v>
          </cell>
          <cell r="AB25">
            <v>0</v>
          </cell>
          <cell r="AC25">
            <v>17</v>
          </cell>
          <cell r="AD25">
            <v>3</v>
          </cell>
          <cell r="AE25">
            <v>3</v>
          </cell>
          <cell r="AF25">
            <v>0</v>
          </cell>
          <cell r="AG25">
            <v>0</v>
          </cell>
          <cell r="AH25">
            <v>16</v>
          </cell>
          <cell r="AI25">
            <v>14</v>
          </cell>
          <cell r="AJ25">
            <v>2</v>
          </cell>
          <cell r="AK25">
            <v>4</v>
          </cell>
          <cell r="AL25">
            <v>2</v>
          </cell>
          <cell r="AM25">
            <v>9</v>
          </cell>
          <cell r="AN25">
            <v>4</v>
          </cell>
          <cell r="AO25">
            <v>8</v>
          </cell>
          <cell r="AP25">
            <v>0</v>
          </cell>
          <cell r="AQ25">
            <v>5</v>
          </cell>
          <cell r="AR25">
            <v>11</v>
          </cell>
          <cell r="AS25">
            <v>6</v>
          </cell>
          <cell r="AT25">
            <v>3</v>
          </cell>
          <cell r="AU25">
            <v>2</v>
          </cell>
          <cell r="AV25">
            <v>16</v>
          </cell>
          <cell r="AW25">
            <v>1</v>
          </cell>
          <cell r="AX25">
            <v>10</v>
          </cell>
          <cell r="AY25">
            <v>3</v>
          </cell>
          <cell r="AZ25">
            <v>8</v>
          </cell>
          <cell r="BA25">
            <v>7</v>
          </cell>
          <cell r="BB25">
            <v>4</v>
          </cell>
          <cell r="BC25">
            <v>2</v>
          </cell>
          <cell r="BD25">
            <v>0</v>
          </cell>
          <cell r="BE25">
            <v>1</v>
          </cell>
          <cell r="BF25">
            <v>0</v>
          </cell>
          <cell r="BG25">
            <v>3</v>
          </cell>
          <cell r="BH25">
            <v>2</v>
          </cell>
          <cell r="BI25">
            <v>3</v>
          </cell>
          <cell r="BJ25">
            <v>0</v>
          </cell>
          <cell r="BK25">
            <v>0</v>
          </cell>
          <cell r="BL25">
            <v>0</v>
          </cell>
          <cell r="BM25">
            <v>2</v>
          </cell>
          <cell r="BN25">
            <v>1</v>
          </cell>
          <cell r="BO25">
            <v>0</v>
          </cell>
          <cell r="BP25">
            <v>1</v>
          </cell>
          <cell r="BQ25">
            <v>17</v>
          </cell>
          <cell r="BR25">
            <v>2</v>
          </cell>
          <cell r="BS25">
            <v>8</v>
          </cell>
          <cell r="BT25">
            <v>1</v>
          </cell>
          <cell r="BU25">
            <v>7</v>
          </cell>
          <cell r="BV25">
            <v>3</v>
          </cell>
          <cell r="BW25">
            <v>1</v>
          </cell>
          <cell r="BX25">
            <v>3</v>
          </cell>
          <cell r="BY25">
            <v>1</v>
          </cell>
          <cell r="BZ25">
            <v>0</v>
          </cell>
          <cell r="CA25">
            <v>1</v>
          </cell>
          <cell r="CB25">
            <v>2</v>
          </cell>
          <cell r="CC25">
            <v>2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difica totale"/>
      <sheetName val="Domande aperte"/>
    </sheetNames>
    <sheetDataSet>
      <sheetData sheetId="0">
        <row r="26">
          <cell r="B26" t="str">
            <v>totale</v>
          </cell>
          <cell r="C26">
            <v>11</v>
          </cell>
          <cell r="D26">
            <v>12</v>
          </cell>
          <cell r="E26">
            <v>0</v>
          </cell>
          <cell r="F26">
            <v>2</v>
          </cell>
          <cell r="G26">
            <v>1</v>
          </cell>
          <cell r="H26">
            <v>0</v>
          </cell>
          <cell r="I26">
            <v>2</v>
          </cell>
          <cell r="J26">
            <v>0</v>
          </cell>
          <cell r="K26">
            <v>0</v>
          </cell>
          <cell r="L26">
            <v>0</v>
          </cell>
          <cell r="M26">
            <v>20</v>
          </cell>
          <cell r="N26">
            <v>0</v>
          </cell>
          <cell r="O26">
            <v>1</v>
          </cell>
          <cell r="P26">
            <v>2</v>
          </cell>
          <cell r="Q26">
            <v>0</v>
          </cell>
          <cell r="R26">
            <v>21</v>
          </cell>
          <cell r="S26">
            <v>2</v>
          </cell>
          <cell r="T26">
            <v>0</v>
          </cell>
          <cell r="U26">
            <v>0</v>
          </cell>
          <cell r="V26">
            <v>0</v>
          </cell>
          <cell r="W26">
            <v>21</v>
          </cell>
          <cell r="X26">
            <v>1</v>
          </cell>
          <cell r="Y26">
            <v>0</v>
          </cell>
          <cell r="Z26">
            <v>1</v>
          </cell>
          <cell r="AA26">
            <v>0</v>
          </cell>
          <cell r="AB26">
            <v>0</v>
          </cell>
          <cell r="AC26">
            <v>21</v>
          </cell>
          <cell r="AD26">
            <v>2</v>
          </cell>
          <cell r="AE26">
            <v>1</v>
          </cell>
          <cell r="AF26">
            <v>1</v>
          </cell>
          <cell r="AG26">
            <v>0</v>
          </cell>
          <cell r="AH26">
            <v>19</v>
          </cell>
          <cell r="AI26">
            <v>5</v>
          </cell>
          <cell r="AJ26">
            <v>5</v>
          </cell>
          <cell r="AK26">
            <v>3</v>
          </cell>
          <cell r="AL26">
            <v>10</v>
          </cell>
          <cell r="AM26">
            <v>3</v>
          </cell>
          <cell r="AN26">
            <v>9</v>
          </cell>
          <cell r="AO26">
            <v>7</v>
          </cell>
          <cell r="AP26">
            <v>4</v>
          </cell>
          <cell r="AQ26">
            <v>3</v>
          </cell>
          <cell r="AR26">
            <v>8</v>
          </cell>
          <cell r="AS26">
            <v>12</v>
          </cell>
          <cell r="AT26">
            <v>0</v>
          </cell>
          <cell r="AU26">
            <v>5</v>
          </cell>
          <cell r="AV26">
            <v>18</v>
          </cell>
          <cell r="AW26">
            <v>0</v>
          </cell>
          <cell r="AX26">
            <v>4</v>
          </cell>
          <cell r="AY26">
            <v>2</v>
          </cell>
          <cell r="AZ26">
            <v>3</v>
          </cell>
          <cell r="BA26">
            <v>9</v>
          </cell>
          <cell r="BB26">
            <v>2</v>
          </cell>
          <cell r="BC26">
            <v>2</v>
          </cell>
          <cell r="BD26">
            <v>0</v>
          </cell>
          <cell r="BE26">
            <v>0</v>
          </cell>
          <cell r="BF26">
            <v>0</v>
          </cell>
          <cell r="BG26">
            <v>9</v>
          </cell>
          <cell r="BH26">
            <v>6</v>
          </cell>
          <cell r="BI26">
            <v>3</v>
          </cell>
          <cell r="BJ26">
            <v>1</v>
          </cell>
          <cell r="BK26">
            <v>0</v>
          </cell>
          <cell r="BL26">
            <v>0</v>
          </cell>
          <cell r="BM26">
            <v>5</v>
          </cell>
          <cell r="BN26">
            <v>4</v>
          </cell>
          <cell r="BO26">
            <v>0</v>
          </cell>
          <cell r="BP26">
            <v>0</v>
          </cell>
          <cell r="BQ26">
            <v>13</v>
          </cell>
          <cell r="BR26">
            <v>4</v>
          </cell>
          <cell r="BS26">
            <v>6</v>
          </cell>
          <cell r="BT26">
            <v>7</v>
          </cell>
          <cell r="BU26">
            <v>4</v>
          </cell>
          <cell r="BV26">
            <v>5</v>
          </cell>
          <cell r="BW26">
            <v>4</v>
          </cell>
          <cell r="BX26">
            <v>4</v>
          </cell>
          <cell r="BY26">
            <v>2</v>
          </cell>
          <cell r="BZ26">
            <v>1</v>
          </cell>
          <cell r="CA26">
            <v>0</v>
          </cell>
          <cell r="CB26">
            <v>0</v>
          </cell>
          <cell r="CC26">
            <v>3</v>
          </cell>
          <cell r="CD26">
            <v>3</v>
          </cell>
          <cell r="CE26">
            <v>2</v>
          </cell>
          <cell r="CF26">
            <v>1</v>
          </cell>
          <cell r="CG26">
            <v>0</v>
          </cell>
          <cell r="CH2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difica totale"/>
      <sheetName val="Domande aperte"/>
    </sheetNames>
    <sheetDataSet>
      <sheetData sheetId="0">
        <row r="19">
          <cell r="B19" t="str">
            <v>totale</v>
          </cell>
          <cell r="C19">
            <v>9</v>
          </cell>
          <cell r="D19">
            <v>7</v>
          </cell>
          <cell r="E19">
            <v>1</v>
          </cell>
          <cell r="F19">
            <v>3</v>
          </cell>
          <cell r="G19">
            <v>1</v>
          </cell>
          <cell r="H19">
            <v>1</v>
          </cell>
          <cell r="I19">
            <v>2</v>
          </cell>
          <cell r="J19">
            <v>2</v>
          </cell>
          <cell r="K19">
            <v>0</v>
          </cell>
          <cell r="L19">
            <v>0</v>
          </cell>
          <cell r="M19">
            <v>10</v>
          </cell>
          <cell r="N19">
            <v>1</v>
          </cell>
          <cell r="O19">
            <v>0</v>
          </cell>
          <cell r="P19">
            <v>3</v>
          </cell>
          <cell r="Q19">
            <v>1</v>
          </cell>
          <cell r="R19">
            <v>12</v>
          </cell>
          <cell r="S19">
            <v>4</v>
          </cell>
          <cell r="T19">
            <v>0</v>
          </cell>
          <cell r="U19">
            <v>1</v>
          </cell>
          <cell r="V19">
            <v>0</v>
          </cell>
          <cell r="W19">
            <v>11</v>
          </cell>
          <cell r="X19">
            <v>3</v>
          </cell>
          <cell r="Y19">
            <v>1</v>
          </cell>
          <cell r="Z19">
            <v>1</v>
          </cell>
          <cell r="AA19">
            <v>0</v>
          </cell>
          <cell r="AB19">
            <v>0</v>
          </cell>
          <cell r="AC19">
            <v>11</v>
          </cell>
          <cell r="AD19">
            <v>1</v>
          </cell>
          <cell r="AE19">
            <v>2</v>
          </cell>
          <cell r="AF19">
            <v>0</v>
          </cell>
          <cell r="AG19">
            <v>0</v>
          </cell>
          <cell r="AH19">
            <v>13</v>
          </cell>
          <cell r="AI19">
            <v>1</v>
          </cell>
          <cell r="AJ19">
            <v>1</v>
          </cell>
          <cell r="AK19">
            <v>8</v>
          </cell>
          <cell r="AL19">
            <v>7</v>
          </cell>
          <cell r="AM19">
            <v>1</v>
          </cell>
          <cell r="AN19">
            <v>8</v>
          </cell>
          <cell r="AO19">
            <v>3</v>
          </cell>
          <cell r="AP19">
            <v>3</v>
          </cell>
          <cell r="AQ19">
            <v>2</v>
          </cell>
          <cell r="AR19">
            <v>6</v>
          </cell>
          <cell r="AS19">
            <v>8</v>
          </cell>
          <cell r="AT19">
            <v>0</v>
          </cell>
          <cell r="AU19">
            <v>4</v>
          </cell>
          <cell r="AV19">
            <v>12</v>
          </cell>
          <cell r="AW19">
            <v>0</v>
          </cell>
          <cell r="AX19">
            <v>5</v>
          </cell>
          <cell r="AY19">
            <v>1</v>
          </cell>
          <cell r="AZ19">
            <v>4</v>
          </cell>
          <cell r="BA19">
            <v>5</v>
          </cell>
          <cell r="BB19">
            <v>3</v>
          </cell>
          <cell r="BC19">
            <v>2</v>
          </cell>
          <cell r="BD19">
            <v>0</v>
          </cell>
          <cell r="BE19">
            <v>1</v>
          </cell>
          <cell r="BF19">
            <v>0</v>
          </cell>
          <cell r="BG19">
            <v>4</v>
          </cell>
          <cell r="BH19">
            <v>4</v>
          </cell>
          <cell r="BI19">
            <v>2</v>
          </cell>
          <cell r="BJ19">
            <v>0</v>
          </cell>
          <cell r="BK19">
            <v>0</v>
          </cell>
          <cell r="BL19">
            <v>0</v>
          </cell>
          <cell r="BM19">
            <v>1</v>
          </cell>
          <cell r="BN19">
            <v>6</v>
          </cell>
          <cell r="BO19">
            <v>0</v>
          </cell>
          <cell r="BP19">
            <v>1</v>
          </cell>
          <cell r="BQ19">
            <v>8</v>
          </cell>
          <cell r="BR19">
            <v>1</v>
          </cell>
          <cell r="BS19">
            <v>3</v>
          </cell>
          <cell r="BT19">
            <v>1</v>
          </cell>
          <cell r="BU19">
            <v>3</v>
          </cell>
          <cell r="BV19">
            <v>3</v>
          </cell>
          <cell r="BW19">
            <v>5</v>
          </cell>
          <cell r="BX19">
            <v>0</v>
          </cell>
          <cell r="BY19">
            <v>3</v>
          </cell>
          <cell r="BZ19">
            <v>0</v>
          </cell>
          <cell r="CA19">
            <v>1</v>
          </cell>
          <cell r="CB19">
            <v>3</v>
          </cell>
          <cell r="CC19">
            <v>6</v>
          </cell>
          <cell r="CD19">
            <v>0</v>
          </cell>
          <cell r="CE19">
            <v>0</v>
          </cell>
          <cell r="CF19">
            <v>0</v>
          </cell>
          <cell r="CG19">
            <v>1</v>
          </cell>
          <cell r="CH19">
            <v>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difica totale"/>
      <sheetName val="Domande aperte"/>
    </sheetNames>
    <sheetDataSet>
      <sheetData sheetId="0">
        <row r="22">
          <cell r="B22" t="str">
            <v>totale</v>
          </cell>
          <cell r="C22">
            <v>8</v>
          </cell>
          <cell r="D22">
            <v>11</v>
          </cell>
          <cell r="E22">
            <v>1</v>
          </cell>
          <cell r="F22">
            <v>3</v>
          </cell>
          <cell r="G22">
            <v>5</v>
          </cell>
          <cell r="H22">
            <v>1</v>
          </cell>
          <cell r="I22">
            <v>1</v>
          </cell>
          <cell r="J22">
            <v>1</v>
          </cell>
          <cell r="K22">
            <v>2</v>
          </cell>
          <cell r="L22">
            <v>1</v>
          </cell>
          <cell r="M22">
            <v>11</v>
          </cell>
          <cell r="N22">
            <v>4</v>
          </cell>
          <cell r="O22">
            <v>0</v>
          </cell>
          <cell r="P22">
            <v>5</v>
          </cell>
          <cell r="Q22">
            <v>1</v>
          </cell>
          <cell r="R22">
            <v>11</v>
          </cell>
          <cell r="S22">
            <v>6</v>
          </cell>
          <cell r="T22">
            <v>1</v>
          </cell>
          <cell r="U22">
            <v>3</v>
          </cell>
          <cell r="V22">
            <v>0</v>
          </cell>
          <cell r="W22">
            <v>10</v>
          </cell>
          <cell r="X22">
            <v>6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>
            <v>12</v>
          </cell>
          <cell r="AD22">
            <v>2</v>
          </cell>
          <cell r="AE22">
            <v>3</v>
          </cell>
          <cell r="AF22">
            <v>0</v>
          </cell>
          <cell r="AG22">
            <v>3</v>
          </cell>
          <cell r="AH22">
            <v>10</v>
          </cell>
          <cell r="AI22">
            <v>1</v>
          </cell>
          <cell r="AJ22">
            <v>0</v>
          </cell>
          <cell r="AK22">
            <v>9</v>
          </cell>
          <cell r="AL22">
            <v>8</v>
          </cell>
          <cell r="AM22">
            <v>2</v>
          </cell>
          <cell r="AN22">
            <v>1</v>
          </cell>
          <cell r="AO22">
            <v>9</v>
          </cell>
          <cell r="AP22">
            <v>7</v>
          </cell>
          <cell r="AQ22">
            <v>2</v>
          </cell>
          <cell r="AR22">
            <v>7</v>
          </cell>
          <cell r="AS22">
            <v>10</v>
          </cell>
          <cell r="AT22">
            <v>3</v>
          </cell>
          <cell r="AU22">
            <v>3</v>
          </cell>
          <cell r="AV22">
            <v>13</v>
          </cell>
          <cell r="AW22">
            <v>4</v>
          </cell>
          <cell r="AX22">
            <v>4</v>
          </cell>
          <cell r="AY22">
            <v>7</v>
          </cell>
          <cell r="AZ22">
            <v>1</v>
          </cell>
          <cell r="BA22">
            <v>5</v>
          </cell>
          <cell r="BB22">
            <v>5</v>
          </cell>
          <cell r="BC22">
            <v>2</v>
          </cell>
          <cell r="BD22">
            <v>1</v>
          </cell>
          <cell r="BE22">
            <v>1</v>
          </cell>
          <cell r="BF22">
            <v>1</v>
          </cell>
          <cell r="BG22">
            <v>1</v>
          </cell>
          <cell r="BH22">
            <v>3</v>
          </cell>
          <cell r="BI22">
            <v>2</v>
          </cell>
          <cell r="BJ22">
            <v>1</v>
          </cell>
          <cell r="BK22">
            <v>0</v>
          </cell>
          <cell r="BL22">
            <v>4</v>
          </cell>
          <cell r="BM22">
            <v>2</v>
          </cell>
          <cell r="BN22">
            <v>5</v>
          </cell>
          <cell r="BO22">
            <v>1</v>
          </cell>
          <cell r="BP22">
            <v>2</v>
          </cell>
          <cell r="BQ22">
            <v>9</v>
          </cell>
          <cell r="BR22">
            <v>2</v>
          </cell>
          <cell r="BS22">
            <v>7</v>
          </cell>
          <cell r="BT22">
            <v>3</v>
          </cell>
          <cell r="BU22">
            <v>6</v>
          </cell>
          <cell r="BV22">
            <v>6</v>
          </cell>
          <cell r="BW22">
            <v>6</v>
          </cell>
          <cell r="BX22">
            <v>5</v>
          </cell>
          <cell r="BY22">
            <v>0</v>
          </cell>
          <cell r="BZ22">
            <v>1</v>
          </cell>
          <cell r="CA22">
            <v>0</v>
          </cell>
          <cell r="CB22">
            <v>3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</v>
          </cell>
          <cell r="CH22">
            <v>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difica totale"/>
      <sheetName val="Domande aperte"/>
    </sheetNames>
    <sheetDataSet>
      <sheetData sheetId="0">
        <row r="23">
          <cell r="B23" t="str">
            <v>totale</v>
          </cell>
          <cell r="C23">
            <v>9</v>
          </cell>
          <cell r="D23">
            <v>11</v>
          </cell>
          <cell r="E23">
            <v>1</v>
          </cell>
          <cell r="F23">
            <v>2</v>
          </cell>
          <cell r="G23">
            <v>1</v>
          </cell>
          <cell r="H23">
            <v>0</v>
          </cell>
          <cell r="I23">
            <v>4</v>
          </cell>
          <cell r="J23">
            <v>3</v>
          </cell>
          <cell r="K23">
            <v>0</v>
          </cell>
          <cell r="L23">
            <v>2</v>
          </cell>
          <cell r="M23">
            <v>9</v>
          </cell>
          <cell r="N23">
            <v>5</v>
          </cell>
          <cell r="O23">
            <v>1</v>
          </cell>
          <cell r="P23">
            <v>1</v>
          </cell>
          <cell r="Q23">
            <v>3</v>
          </cell>
          <cell r="R23">
            <v>10</v>
          </cell>
          <cell r="S23">
            <v>1</v>
          </cell>
          <cell r="T23">
            <v>5</v>
          </cell>
          <cell r="U23">
            <v>3</v>
          </cell>
          <cell r="V23">
            <v>0</v>
          </cell>
          <cell r="W23">
            <v>11</v>
          </cell>
          <cell r="X23">
            <v>3</v>
          </cell>
          <cell r="Y23">
            <v>3</v>
          </cell>
          <cell r="Z23">
            <v>2</v>
          </cell>
          <cell r="AA23">
            <v>2</v>
          </cell>
          <cell r="AB23">
            <v>0</v>
          </cell>
          <cell r="AC23">
            <v>10</v>
          </cell>
          <cell r="AD23">
            <v>3</v>
          </cell>
          <cell r="AE23">
            <v>3</v>
          </cell>
          <cell r="AF23">
            <v>0</v>
          </cell>
          <cell r="AG23">
            <v>3</v>
          </cell>
          <cell r="AH23">
            <v>11</v>
          </cell>
          <cell r="AI23">
            <v>4</v>
          </cell>
          <cell r="AJ23">
            <v>2</v>
          </cell>
          <cell r="AK23">
            <v>8</v>
          </cell>
          <cell r="AL23">
            <v>6</v>
          </cell>
          <cell r="AM23">
            <v>5</v>
          </cell>
          <cell r="AN23">
            <v>8</v>
          </cell>
          <cell r="AO23">
            <v>4</v>
          </cell>
          <cell r="AP23">
            <v>2</v>
          </cell>
          <cell r="AQ23">
            <v>1</v>
          </cell>
          <cell r="AR23">
            <v>3</v>
          </cell>
          <cell r="AS23">
            <v>15</v>
          </cell>
          <cell r="AT23">
            <v>0</v>
          </cell>
          <cell r="AU23">
            <v>8</v>
          </cell>
          <cell r="AV23">
            <v>12</v>
          </cell>
          <cell r="AW23">
            <v>3</v>
          </cell>
          <cell r="AX23">
            <v>13</v>
          </cell>
          <cell r="AY23">
            <v>7</v>
          </cell>
          <cell r="AZ23">
            <v>8</v>
          </cell>
          <cell r="BA23">
            <v>5</v>
          </cell>
          <cell r="BB23">
            <v>4</v>
          </cell>
          <cell r="BC23">
            <v>3</v>
          </cell>
          <cell r="BD23">
            <v>2</v>
          </cell>
          <cell r="BE23">
            <v>2</v>
          </cell>
          <cell r="BF23">
            <v>3</v>
          </cell>
          <cell r="BG23">
            <v>2</v>
          </cell>
          <cell r="BH23">
            <v>3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</v>
          </cell>
          <cell r="BN23">
            <v>2</v>
          </cell>
          <cell r="BO23">
            <v>0</v>
          </cell>
          <cell r="BP23">
            <v>1</v>
          </cell>
          <cell r="BQ23">
            <v>14</v>
          </cell>
          <cell r="BR23">
            <v>1</v>
          </cell>
          <cell r="BS23">
            <v>9</v>
          </cell>
          <cell r="BT23">
            <v>1</v>
          </cell>
          <cell r="BU23">
            <v>8</v>
          </cell>
          <cell r="BV23">
            <v>5</v>
          </cell>
          <cell r="BW23">
            <v>3</v>
          </cell>
          <cell r="BX23">
            <v>6</v>
          </cell>
          <cell r="BY23">
            <v>0</v>
          </cell>
          <cell r="BZ23">
            <v>1</v>
          </cell>
          <cell r="CA23">
            <v>2</v>
          </cell>
          <cell r="CB23">
            <v>2</v>
          </cell>
          <cell r="CC23">
            <v>1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difica totale"/>
      <sheetName val="Domande aperte"/>
    </sheetNames>
    <sheetDataSet>
      <sheetData sheetId="0">
        <row r="19">
          <cell r="B19" t="str">
            <v>totale</v>
          </cell>
          <cell r="C19">
            <v>10</v>
          </cell>
          <cell r="D19">
            <v>6</v>
          </cell>
          <cell r="E19">
            <v>0</v>
          </cell>
          <cell r="F19">
            <v>3</v>
          </cell>
          <cell r="G19">
            <v>2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9</v>
          </cell>
          <cell r="N19">
            <v>1</v>
          </cell>
          <cell r="O19">
            <v>0</v>
          </cell>
          <cell r="P19">
            <v>6</v>
          </cell>
          <cell r="Q19">
            <v>1</v>
          </cell>
          <cell r="R19">
            <v>9</v>
          </cell>
          <cell r="S19">
            <v>7</v>
          </cell>
          <cell r="T19">
            <v>1</v>
          </cell>
          <cell r="U19">
            <v>0</v>
          </cell>
          <cell r="V19">
            <v>1</v>
          </cell>
          <cell r="W19">
            <v>7</v>
          </cell>
          <cell r="X19">
            <v>5</v>
          </cell>
          <cell r="Y19">
            <v>0</v>
          </cell>
          <cell r="Z19">
            <v>1</v>
          </cell>
          <cell r="AA19">
            <v>0</v>
          </cell>
          <cell r="AB19">
            <v>2</v>
          </cell>
          <cell r="AC19">
            <v>8</v>
          </cell>
          <cell r="AD19">
            <v>2</v>
          </cell>
          <cell r="AE19">
            <v>4</v>
          </cell>
          <cell r="AF19">
            <v>0</v>
          </cell>
          <cell r="AG19">
            <v>0</v>
          </cell>
          <cell r="AH19">
            <v>9</v>
          </cell>
          <cell r="AI19">
            <v>4</v>
          </cell>
          <cell r="AJ19">
            <v>2</v>
          </cell>
          <cell r="AK19">
            <v>0</v>
          </cell>
          <cell r="AL19">
            <v>9</v>
          </cell>
          <cell r="AM19">
            <v>3</v>
          </cell>
          <cell r="AN19">
            <v>2</v>
          </cell>
          <cell r="AO19">
            <v>6</v>
          </cell>
          <cell r="AP19">
            <v>5</v>
          </cell>
          <cell r="AQ19">
            <v>1</v>
          </cell>
          <cell r="AR19">
            <v>5</v>
          </cell>
          <cell r="AS19">
            <v>10</v>
          </cell>
          <cell r="AT19">
            <v>0</v>
          </cell>
          <cell r="AU19">
            <v>3</v>
          </cell>
          <cell r="AV19">
            <v>13</v>
          </cell>
          <cell r="AW19">
            <v>2</v>
          </cell>
          <cell r="AX19">
            <v>7</v>
          </cell>
          <cell r="AY19">
            <v>1</v>
          </cell>
          <cell r="AZ19">
            <v>8</v>
          </cell>
          <cell r="BA19">
            <v>5</v>
          </cell>
          <cell r="BB19">
            <v>5</v>
          </cell>
          <cell r="BC19">
            <v>2</v>
          </cell>
          <cell r="BD19">
            <v>1</v>
          </cell>
          <cell r="BE19">
            <v>1</v>
          </cell>
          <cell r="BF19">
            <v>0</v>
          </cell>
          <cell r="BG19">
            <v>1</v>
          </cell>
          <cell r="BH19">
            <v>0</v>
          </cell>
          <cell r="BI19">
            <v>3</v>
          </cell>
          <cell r="BJ19">
            <v>0</v>
          </cell>
          <cell r="BK19">
            <v>0</v>
          </cell>
          <cell r="BL19">
            <v>0</v>
          </cell>
          <cell r="BM19">
            <v>5</v>
          </cell>
          <cell r="BN19">
            <v>1</v>
          </cell>
          <cell r="BO19">
            <v>1</v>
          </cell>
          <cell r="BP19">
            <v>1</v>
          </cell>
          <cell r="BQ19">
            <v>8</v>
          </cell>
          <cell r="BR19">
            <v>2</v>
          </cell>
          <cell r="BS19">
            <v>5</v>
          </cell>
          <cell r="BT19">
            <v>1</v>
          </cell>
          <cell r="BU19">
            <v>5</v>
          </cell>
          <cell r="BV19">
            <v>3</v>
          </cell>
          <cell r="BW19">
            <v>4</v>
          </cell>
          <cell r="BX19">
            <v>1</v>
          </cell>
          <cell r="BY19">
            <v>1</v>
          </cell>
          <cell r="BZ19">
            <v>1</v>
          </cell>
          <cell r="CA19">
            <v>1</v>
          </cell>
          <cell r="CB19">
            <v>0</v>
          </cell>
          <cell r="CC19">
            <v>1</v>
          </cell>
          <cell r="CD19">
            <v>0</v>
          </cell>
          <cell r="CE19">
            <v>0</v>
          </cell>
          <cell r="CF19">
            <v>0</v>
          </cell>
          <cell r="CG19">
            <v>1</v>
          </cell>
          <cell r="CH19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ifica totale"/>
      <sheetName val="Domande aperte"/>
    </sheetNames>
    <sheetDataSet>
      <sheetData sheetId="0">
        <row r="22">
          <cell r="B22" t="str">
            <v>totale</v>
          </cell>
          <cell r="C22">
            <v>9</v>
          </cell>
          <cell r="D22">
            <v>10</v>
          </cell>
          <cell r="E22">
            <v>0</v>
          </cell>
          <cell r="F22">
            <v>3</v>
          </cell>
          <cell r="G22">
            <v>1</v>
          </cell>
          <cell r="H22">
            <v>1</v>
          </cell>
          <cell r="I22">
            <v>0</v>
          </cell>
          <cell r="J22">
            <v>2</v>
          </cell>
          <cell r="K22">
            <v>1</v>
          </cell>
          <cell r="L22">
            <v>1</v>
          </cell>
          <cell r="M22">
            <v>13</v>
          </cell>
          <cell r="N22">
            <v>2</v>
          </cell>
          <cell r="O22">
            <v>0</v>
          </cell>
          <cell r="P22">
            <v>3</v>
          </cell>
          <cell r="Q22">
            <v>2</v>
          </cell>
          <cell r="R22">
            <v>13</v>
          </cell>
          <cell r="S22">
            <v>5</v>
          </cell>
          <cell r="T22">
            <v>1</v>
          </cell>
          <cell r="U22">
            <v>0</v>
          </cell>
          <cell r="V22">
            <v>0</v>
          </cell>
          <cell r="W22">
            <v>13</v>
          </cell>
          <cell r="X22">
            <v>1</v>
          </cell>
          <cell r="Y22">
            <v>1</v>
          </cell>
          <cell r="Z22">
            <v>1</v>
          </cell>
          <cell r="AA22">
            <v>0</v>
          </cell>
          <cell r="AB22">
            <v>1</v>
          </cell>
          <cell r="AC22">
            <v>15</v>
          </cell>
          <cell r="AD22">
            <v>3</v>
          </cell>
          <cell r="AE22">
            <v>2</v>
          </cell>
          <cell r="AF22">
            <v>0</v>
          </cell>
          <cell r="AG22">
            <v>3</v>
          </cell>
          <cell r="AH22">
            <v>11</v>
          </cell>
          <cell r="AI22">
            <v>6</v>
          </cell>
          <cell r="AJ22">
            <v>2</v>
          </cell>
          <cell r="AK22">
            <v>2</v>
          </cell>
          <cell r="AL22">
            <v>7</v>
          </cell>
          <cell r="AM22">
            <v>4</v>
          </cell>
          <cell r="AN22">
            <v>2</v>
          </cell>
          <cell r="AO22">
            <v>11</v>
          </cell>
          <cell r="AP22">
            <v>1</v>
          </cell>
          <cell r="AQ22">
            <v>1</v>
          </cell>
          <cell r="AR22">
            <v>8</v>
          </cell>
          <cell r="AS22">
            <v>9</v>
          </cell>
          <cell r="AT22">
            <v>5</v>
          </cell>
          <cell r="AU22">
            <v>3</v>
          </cell>
          <cell r="AV22">
            <v>9</v>
          </cell>
          <cell r="AW22">
            <v>1</v>
          </cell>
          <cell r="AX22">
            <v>7</v>
          </cell>
          <cell r="AY22">
            <v>3</v>
          </cell>
          <cell r="AZ22">
            <v>5</v>
          </cell>
          <cell r="BA22">
            <v>3</v>
          </cell>
          <cell r="BB22">
            <v>7</v>
          </cell>
          <cell r="BC22">
            <v>6</v>
          </cell>
          <cell r="BD22">
            <v>0</v>
          </cell>
          <cell r="BE22">
            <v>0</v>
          </cell>
          <cell r="BF22">
            <v>1</v>
          </cell>
          <cell r="BG22">
            <v>3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1</v>
          </cell>
          <cell r="BM22">
            <v>7</v>
          </cell>
          <cell r="BN22">
            <v>4</v>
          </cell>
          <cell r="BO22">
            <v>0</v>
          </cell>
          <cell r="BP22">
            <v>0</v>
          </cell>
          <cell r="BQ22">
            <v>7</v>
          </cell>
          <cell r="BR22">
            <v>1</v>
          </cell>
          <cell r="BS22">
            <v>7</v>
          </cell>
          <cell r="BT22">
            <v>1</v>
          </cell>
          <cell r="BU22">
            <v>5</v>
          </cell>
          <cell r="BV22">
            <v>3</v>
          </cell>
          <cell r="BW22">
            <v>8</v>
          </cell>
          <cell r="BX22">
            <v>1</v>
          </cell>
          <cell r="BY22">
            <v>0</v>
          </cell>
          <cell r="BZ22">
            <v>2</v>
          </cell>
          <cell r="CA22">
            <v>1</v>
          </cell>
          <cell r="CB22">
            <v>1</v>
          </cell>
          <cell r="CC22">
            <v>1</v>
          </cell>
          <cell r="CD22">
            <v>0</v>
          </cell>
          <cell r="CE22">
            <v>0</v>
          </cell>
          <cell r="CF22">
            <v>0</v>
          </cell>
          <cell r="CG22">
            <v>1</v>
          </cell>
          <cell r="CH22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difica totale"/>
      <sheetName val="Domande aperte"/>
    </sheetNames>
    <sheetDataSet>
      <sheetData sheetId="0">
        <row r="27">
          <cell r="B27" t="str">
            <v>totale</v>
          </cell>
          <cell r="C27">
            <v>9</v>
          </cell>
          <cell r="D27">
            <v>15</v>
          </cell>
          <cell r="E27">
            <v>3</v>
          </cell>
          <cell r="F27">
            <v>2</v>
          </cell>
          <cell r="G27">
            <v>1</v>
          </cell>
          <cell r="H27">
            <v>0</v>
          </cell>
          <cell r="I27">
            <v>1</v>
          </cell>
          <cell r="J27">
            <v>3</v>
          </cell>
          <cell r="K27">
            <v>1</v>
          </cell>
          <cell r="L27">
            <v>1</v>
          </cell>
          <cell r="M27">
            <v>18</v>
          </cell>
          <cell r="N27">
            <v>2</v>
          </cell>
          <cell r="O27">
            <v>0</v>
          </cell>
          <cell r="P27">
            <v>0</v>
          </cell>
          <cell r="Q27">
            <v>4</v>
          </cell>
          <cell r="R27">
            <v>19</v>
          </cell>
          <cell r="S27">
            <v>0</v>
          </cell>
          <cell r="T27">
            <v>0</v>
          </cell>
          <cell r="U27">
            <v>3</v>
          </cell>
          <cell r="V27">
            <v>0</v>
          </cell>
          <cell r="W27">
            <v>21</v>
          </cell>
          <cell r="X27">
            <v>1</v>
          </cell>
          <cell r="Y27">
            <v>1</v>
          </cell>
          <cell r="Z27">
            <v>0</v>
          </cell>
          <cell r="AA27">
            <v>1</v>
          </cell>
          <cell r="AB27">
            <v>0</v>
          </cell>
          <cell r="AC27">
            <v>21</v>
          </cell>
          <cell r="AD27">
            <v>2</v>
          </cell>
          <cell r="AE27">
            <v>1</v>
          </cell>
          <cell r="AF27">
            <v>0</v>
          </cell>
          <cell r="AG27">
            <v>0</v>
          </cell>
          <cell r="AH27">
            <v>21</v>
          </cell>
          <cell r="AI27">
            <v>6</v>
          </cell>
          <cell r="AJ27">
            <v>2</v>
          </cell>
          <cell r="AK27">
            <v>4</v>
          </cell>
          <cell r="AL27">
            <v>11</v>
          </cell>
          <cell r="AM27">
            <v>5</v>
          </cell>
          <cell r="AN27">
            <v>3</v>
          </cell>
          <cell r="AO27">
            <v>10</v>
          </cell>
          <cell r="AP27">
            <v>5</v>
          </cell>
          <cell r="AQ27">
            <v>1</v>
          </cell>
          <cell r="AR27">
            <v>5</v>
          </cell>
          <cell r="AS27">
            <v>18</v>
          </cell>
          <cell r="AT27">
            <v>3</v>
          </cell>
          <cell r="AU27">
            <v>2</v>
          </cell>
          <cell r="AV27">
            <v>19</v>
          </cell>
          <cell r="AW27">
            <v>2</v>
          </cell>
          <cell r="AX27">
            <v>6</v>
          </cell>
          <cell r="AY27">
            <v>0</v>
          </cell>
          <cell r="AZ27">
            <v>8</v>
          </cell>
          <cell r="BA27">
            <v>3</v>
          </cell>
          <cell r="BB27">
            <v>2</v>
          </cell>
          <cell r="BC27">
            <v>2</v>
          </cell>
          <cell r="BD27">
            <v>0</v>
          </cell>
          <cell r="BE27">
            <v>0</v>
          </cell>
          <cell r="BF27">
            <v>0</v>
          </cell>
          <cell r="BG27">
            <v>2</v>
          </cell>
          <cell r="BH27">
            <v>0</v>
          </cell>
          <cell r="BI27">
            <v>1</v>
          </cell>
          <cell r="BJ27">
            <v>0</v>
          </cell>
          <cell r="BK27">
            <v>0</v>
          </cell>
          <cell r="BL27">
            <v>2</v>
          </cell>
          <cell r="BM27">
            <v>4</v>
          </cell>
          <cell r="BN27">
            <v>2</v>
          </cell>
          <cell r="BO27">
            <v>0</v>
          </cell>
          <cell r="BP27">
            <v>2</v>
          </cell>
          <cell r="BQ27">
            <v>14</v>
          </cell>
          <cell r="BR27">
            <v>2</v>
          </cell>
          <cell r="BS27">
            <v>6</v>
          </cell>
          <cell r="BT27">
            <v>1</v>
          </cell>
          <cell r="BU27">
            <v>7</v>
          </cell>
          <cell r="BV27">
            <v>6</v>
          </cell>
          <cell r="BW27">
            <v>1</v>
          </cell>
          <cell r="BX27">
            <v>3</v>
          </cell>
          <cell r="BY27">
            <v>0</v>
          </cell>
          <cell r="BZ27">
            <v>0</v>
          </cell>
          <cell r="CA27">
            <v>1</v>
          </cell>
          <cell r="CB27">
            <v>1</v>
          </cell>
          <cell r="CC27">
            <v>0</v>
          </cell>
          <cell r="CD27">
            <v>1</v>
          </cell>
          <cell r="CE27">
            <v>0</v>
          </cell>
          <cell r="CF27">
            <v>0</v>
          </cell>
          <cell r="CG27">
            <v>2</v>
          </cell>
          <cell r="CH27">
            <v>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difica totale"/>
      <sheetName val="Domande aperte"/>
    </sheetNames>
    <sheetDataSet>
      <sheetData sheetId="0">
        <row r="27">
          <cell r="C27">
            <v>13</v>
          </cell>
          <cell r="D27">
            <v>11</v>
          </cell>
          <cell r="E27">
            <v>1</v>
          </cell>
          <cell r="F27">
            <v>2</v>
          </cell>
          <cell r="G27">
            <v>4</v>
          </cell>
          <cell r="H27">
            <v>3</v>
          </cell>
          <cell r="I27">
            <v>0</v>
          </cell>
          <cell r="J27">
            <v>5</v>
          </cell>
          <cell r="K27">
            <v>3</v>
          </cell>
          <cell r="L27">
            <v>3</v>
          </cell>
          <cell r="M27">
            <v>10</v>
          </cell>
          <cell r="N27">
            <v>7</v>
          </cell>
          <cell r="O27">
            <v>4</v>
          </cell>
          <cell r="P27">
            <v>2</v>
          </cell>
          <cell r="Q27">
            <v>4</v>
          </cell>
          <cell r="R27">
            <v>12</v>
          </cell>
          <cell r="S27">
            <v>7</v>
          </cell>
          <cell r="T27">
            <v>5</v>
          </cell>
          <cell r="U27">
            <v>4</v>
          </cell>
          <cell r="V27">
            <v>2</v>
          </cell>
          <cell r="W27">
            <v>8</v>
          </cell>
          <cell r="X27">
            <v>5</v>
          </cell>
          <cell r="Y27">
            <v>4</v>
          </cell>
          <cell r="Z27">
            <v>1</v>
          </cell>
          <cell r="AA27">
            <v>2</v>
          </cell>
          <cell r="AB27">
            <v>1</v>
          </cell>
          <cell r="AC27">
            <v>11</v>
          </cell>
          <cell r="AD27">
            <v>5</v>
          </cell>
          <cell r="AE27">
            <v>6</v>
          </cell>
          <cell r="AF27">
            <v>0</v>
          </cell>
          <cell r="AG27">
            <v>2</v>
          </cell>
          <cell r="AH27">
            <v>12</v>
          </cell>
          <cell r="AI27">
            <v>7</v>
          </cell>
          <cell r="AJ27">
            <v>3</v>
          </cell>
          <cell r="AK27">
            <v>4</v>
          </cell>
          <cell r="AL27">
            <v>9</v>
          </cell>
          <cell r="AM27">
            <v>8</v>
          </cell>
          <cell r="AN27">
            <v>6</v>
          </cell>
          <cell r="AO27">
            <v>9</v>
          </cell>
          <cell r="AP27">
            <v>1</v>
          </cell>
          <cell r="AQ27">
            <v>2</v>
          </cell>
          <cell r="AR27">
            <v>4</v>
          </cell>
          <cell r="AS27">
            <v>18</v>
          </cell>
          <cell r="AT27">
            <v>2</v>
          </cell>
          <cell r="AU27">
            <v>1</v>
          </cell>
          <cell r="AV27">
            <v>20</v>
          </cell>
          <cell r="AW27">
            <v>4</v>
          </cell>
          <cell r="AX27">
            <v>14</v>
          </cell>
          <cell r="AY27">
            <v>5</v>
          </cell>
          <cell r="AZ27">
            <v>12</v>
          </cell>
          <cell r="BA27">
            <v>6</v>
          </cell>
          <cell r="BB27">
            <v>6</v>
          </cell>
          <cell r="BC27">
            <v>6</v>
          </cell>
          <cell r="BD27">
            <v>1</v>
          </cell>
          <cell r="BE27">
            <v>1</v>
          </cell>
          <cell r="BF27">
            <v>1</v>
          </cell>
          <cell r="BG27">
            <v>6</v>
          </cell>
          <cell r="BH27">
            <v>3</v>
          </cell>
          <cell r="BI27">
            <v>1</v>
          </cell>
          <cell r="BJ27">
            <v>0</v>
          </cell>
          <cell r="BK27">
            <v>0</v>
          </cell>
          <cell r="BL27">
            <v>1</v>
          </cell>
          <cell r="BM27">
            <v>7</v>
          </cell>
          <cell r="BN27">
            <v>7</v>
          </cell>
          <cell r="BO27">
            <v>0</v>
          </cell>
          <cell r="BP27">
            <v>1</v>
          </cell>
          <cell r="BQ27">
            <v>9</v>
          </cell>
          <cell r="BR27">
            <v>2</v>
          </cell>
          <cell r="BS27">
            <v>14</v>
          </cell>
          <cell r="BT27">
            <v>4</v>
          </cell>
          <cell r="BU27">
            <v>12</v>
          </cell>
          <cell r="BV27">
            <v>5</v>
          </cell>
          <cell r="BW27">
            <v>3</v>
          </cell>
          <cell r="BX27">
            <v>3</v>
          </cell>
          <cell r="BY27">
            <v>2</v>
          </cell>
          <cell r="BZ27">
            <v>1</v>
          </cell>
          <cell r="CA27">
            <v>1</v>
          </cell>
          <cell r="CB27">
            <v>4</v>
          </cell>
          <cell r="CC27">
            <v>2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difica totale"/>
      <sheetName val="Domande aperte"/>
    </sheetNames>
    <sheetDataSet>
      <sheetData sheetId="0">
        <row r="21">
          <cell r="C21">
            <v>8</v>
          </cell>
          <cell r="D21">
            <v>10</v>
          </cell>
          <cell r="E21">
            <v>1</v>
          </cell>
          <cell r="F21">
            <v>0</v>
          </cell>
          <cell r="G21">
            <v>2</v>
          </cell>
          <cell r="H21">
            <v>2</v>
          </cell>
          <cell r="I21">
            <v>1</v>
          </cell>
          <cell r="J21">
            <v>3</v>
          </cell>
          <cell r="K21">
            <v>0</v>
          </cell>
          <cell r="L21">
            <v>0</v>
          </cell>
          <cell r="M21">
            <v>12</v>
          </cell>
          <cell r="N21">
            <v>1</v>
          </cell>
          <cell r="O21">
            <v>0</v>
          </cell>
          <cell r="P21">
            <v>2</v>
          </cell>
          <cell r="Q21">
            <v>1</v>
          </cell>
          <cell r="R21">
            <v>14</v>
          </cell>
          <cell r="S21">
            <v>1</v>
          </cell>
          <cell r="T21">
            <v>1</v>
          </cell>
          <cell r="U21">
            <v>0</v>
          </cell>
          <cell r="V21">
            <v>1</v>
          </cell>
          <cell r="W21">
            <v>14</v>
          </cell>
          <cell r="X21">
            <v>1</v>
          </cell>
          <cell r="Y21">
            <v>1</v>
          </cell>
          <cell r="Z21">
            <v>1</v>
          </cell>
          <cell r="AA21">
            <v>0</v>
          </cell>
          <cell r="AB21">
            <v>1</v>
          </cell>
          <cell r="AC21">
            <v>15</v>
          </cell>
          <cell r="AD21">
            <v>2</v>
          </cell>
          <cell r="AE21">
            <v>1</v>
          </cell>
          <cell r="AF21">
            <v>0</v>
          </cell>
          <cell r="AG21">
            <v>0</v>
          </cell>
          <cell r="AH21">
            <v>15</v>
          </cell>
          <cell r="AI21">
            <v>2</v>
          </cell>
          <cell r="AJ21">
            <v>0</v>
          </cell>
          <cell r="AK21">
            <v>2</v>
          </cell>
          <cell r="AL21">
            <v>13</v>
          </cell>
          <cell r="AM21">
            <v>7</v>
          </cell>
          <cell r="AN21">
            <v>2</v>
          </cell>
          <cell r="AO21">
            <v>6</v>
          </cell>
          <cell r="AP21">
            <v>3</v>
          </cell>
          <cell r="AQ21">
            <v>2</v>
          </cell>
          <cell r="AR21">
            <v>7</v>
          </cell>
          <cell r="AS21">
            <v>9</v>
          </cell>
          <cell r="AT21">
            <v>1</v>
          </cell>
          <cell r="AU21">
            <v>5</v>
          </cell>
          <cell r="AV21">
            <v>12</v>
          </cell>
          <cell r="AW21">
            <v>2</v>
          </cell>
          <cell r="AX21">
            <v>4</v>
          </cell>
          <cell r="AY21">
            <v>3</v>
          </cell>
          <cell r="AZ21">
            <v>3</v>
          </cell>
          <cell r="BA21">
            <v>8</v>
          </cell>
          <cell r="BB21">
            <v>2</v>
          </cell>
          <cell r="BC21">
            <v>0</v>
          </cell>
          <cell r="BD21">
            <v>1</v>
          </cell>
          <cell r="BE21">
            <v>0</v>
          </cell>
          <cell r="BF21">
            <v>2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</v>
          </cell>
          <cell r="BN21">
            <v>1</v>
          </cell>
          <cell r="BO21">
            <v>1</v>
          </cell>
          <cell r="BP21">
            <v>1</v>
          </cell>
          <cell r="BQ21">
            <v>10</v>
          </cell>
          <cell r="BR21">
            <v>4</v>
          </cell>
          <cell r="BS21">
            <v>5</v>
          </cell>
          <cell r="BT21">
            <v>5</v>
          </cell>
          <cell r="BU21">
            <v>4</v>
          </cell>
          <cell r="BV21">
            <v>3</v>
          </cell>
          <cell r="BW21">
            <v>0</v>
          </cell>
          <cell r="BX21">
            <v>0</v>
          </cell>
          <cell r="BY21">
            <v>1</v>
          </cell>
          <cell r="BZ21">
            <v>0</v>
          </cell>
          <cell r="CA21">
            <v>4</v>
          </cell>
          <cell r="CB21">
            <v>2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difica totale"/>
      <sheetName val="Domande aperte"/>
    </sheetNames>
    <sheetDataSet>
      <sheetData sheetId="0">
        <row r="26">
          <cell r="B26" t="str">
            <v>totale</v>
          </cell>
          <cell r="C26">
            <v>10</v>
          </cell>
          <cell r="D26">
            <v>13</v>
          </cell>
          <cell r="E26">
            <v>0</v>
          </cell>
          <cell r="F26">
            <v>4</v>
          </cell>
          <cell r="G26">
            <v>2</v>
          </cell>
          <cell r="H26">
            <v>0</v>
          </cell>
          <cell r="I26">
            <v>0</v>
          </cell>
          <cell r="J26">
            <v>3</v>
          </cell>
          <cell r="K26">
            <v>0</v>
          </cell>
          <cell r="L26">
            <v>0</v>
          </cell>
          <cell r="M26">
            <v>17</v>
          </cell>
          <cell r="N26">
            <v>3</v>
          </cell>
          <cell r="O26">
            <v>1</v>
          </cell>
          <cell r="P26">
            <v>1</v>
          </cell>
          <cell r="Q26">
            <v>2</v>
          </cell>
          <cell r="R26">
            <v>17</v>
          </cell>
          <cell r="S26">
            <v>1</v>
          </cell>
          <cell r="T26">
            <v>2</v>
          </cell>
          <cell r="U26">
            <v>3</v>
          </cell>
          <cell r="V26">
            <v>0</v>
          </cell>
          <cell r="W26">
            <v>16</v>
          </cell>
          <cell r="X26">
            <v>2</v>
          </cell>
          <cell r="Y26">
            <v>1</v>
          </cell>
          <cell r="Z26">
            <v>0</v>
          </cell>
          <cell r="AA26">
            <v>1</v>
          </cell>
          <cell r="AB26">
            <v>1</v>
          </cell>
          <cell r="AC26">
            <v>18</v>
          </cell>
          <cell r="AD26">
            <v>2</v>
          </cell>
          <cell r="AE26">
            <v>1</v>
          </cell>
          <cell r="AF26">
            <v>0</v>
          </cell>
          <cell r="AG26">
            <v>0</v>
          </cell>
          <cell r="AH26">
            <v>20</v>
          </cell>
          <cell r="AI26">
            <v>4</v>
          </cell>
          <cell r="AJ26">
            <v>2</v>
          </cell>
          <cell r="AK26">
            <v>6</v>
          </cell>
          <cell r="AL26">
            <v>11</v>
          </cell>
          <cell r="AM26">
            <v>2</v>
          </cell>
          <cell r="AN26">
            <v>5</v>
          </cell>
          <cell r="AO26">
            <v>9</v>
          </cell>
          <cell r="AP26">
            <v>7</v>
          </cell>
          <cell r="AQ26">
            <v>1</v>
          </cell>
          <cell r="AR26">
            <v>5</v>
          </cell>
          <cell r="AS26">
            <v>17</v>
          </cell>
          <cell r="AT26">
            <v>1</v>
          </cell>
          <cell r="AU26">
            <v>4</v>
          </cell>
          <cell r="AV26">
            <v>18</v>
          </cell>
          <cell r="AW26">
            <v>1</v>
          </cell>
          <cell r="AX26">
            <v>6</v>
          </cell>
          <cell r="AY26">
            <v>4</v>
          </cell>
          <cell r="AZ26">
            <v>2</v>
          </cell>
          <cell r="BA26">
            <v>5</v>
          </cell>
          <cell r="BB26">
            <v>4</v>
          </cell>
          <cell r="BC26">
            <v>2</v>
          </cell>
          <cell r="BD26">
            <v>1</v>
          </cell>
          <cell r="BE26">
            <v>0</v>
          </cell>
          <cell r="BF26">
            <v>1</v>
          </cell>
          <cell r="BG26">
            <v>2</v>
          </cell>
          <cell r="BH26">
            <v>2</v>
          </cell>
          <cell r="BI26">
            <v>0</v>
          </cell>
          <cell r="BJ26">
            <v>1</v>
          </cell>
          <cell r="BK26">
            <v>1</v>
          </cell>
          <cell r="BL26">
            <v>0</v>
          </cell>
          <cell r="BM26">
            <v>6</v>
          </cell>
          <cell r="BN26">
            <v>8</v>
          </cell>
          <cell r="BO26">
            <v>0</v>
          </cell>
          <cell r="BP26">
            <v>0</v>
          </cell>
          <cell r="BQ26">
            <v>9</v>
          </cell>
          <cell r="BR26">
            <v>1</v>
          </cell>
          <cell r="BS26">
            <v>2</v>
          </cell>
          <cell r="BT26">
            <v>1</v>
          </cell>
          <cell r="BU26">
            <v>2</v>
          </cell>
          <cell r="BV26">
            <v>2</v>
          </cell>
          <cell r="BW26">
            <v>1</v>
          </cell>
          <cell r="BX26">
            <v>1</v>
          </cell>
          <cell r="BY26">
            <v>0</v>
          </cell>
          <cell r="BZ26">
            <v>1</v>
          </cell>
          <cell r="CA26">
            <v>2</v>
          </cell>
          <cell r="CB26">
            <v>1</v>
          </cell>
          <cell r="CC26">
            <v>0</v>
          </cell>
          <cell r="CD26">
            <v>0</v>
          </cell>
          <cell r="CE26">
            <v>0</v>
          </cell>
          <cell r="CF26">
            <v>1</v>
          </cell>
          <cell r="CG26">
            <v>2</v>
          </cell>
          <cell r="CH26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difica totale"/>
      <sheetName val="Domande aperte"/>
    </sheetNames>
    <sheetDataSet>
      <sheetData sheetId="0">
        <row r="21">
          <cell r="B21" t="str">
            <v>totale</v>
          </cell>
          <cell r="C21">
            <v>7</v>
          </cell>
          <cell r="D21">
            <v>11</v>
          </cell>
          <cell r="E21">
            <v>1</v>
          </cell>
          <cell r="F21">
            <v>0</v>
          </cell>
          <cell r="G21">
            <v>1</v>
          </cell>
          <cell r="H21">
            <v>0</v>
          </cell>
          <cell r="I21">
            <v>0</v>
          </cell>
          <cell r="J21">
            <v>3</v>
          </cell>
          <cell r="K21">
            <v>2</v>
          </cell>
          <cell r="L21">
            <v>2</v>
          </cell>
          <cell r="M21">
            <v>11</v>
          </cell>
          <cell r="N21">
            <v>2</v>
          </cell>
          <cell r="O21">
            <v>0</v>
          </cell>
          <cell r="P21">
            <v>4</v>
          </cell>
          <cell r="Q21">
            <v>2</v>
          </cell>
          <cell r="R21">
            <v>11</v>
          </cell>
          <cell r="S21">
            <v>4</v>
          </cell>
          <cell r="T21">
            <v>0</v>
          </cell>
          <cell r="U21">
            <v>1</v>
          </cell>
          <cell r="V21">
            <v>1</v>
          </cell>
          <cell r="W21">
            <v>12</v>
          </cell>
          <cell r="X21">
            <v>4</v>
          </cell>
          <cell r="Y21">
            <v>2</v>
          </cell>
          <cell r="Z21">
            <v>1</v>
          </cell>
          <cell r="AA21">
            <v>1</v>
          </cell>
          <cell r="AB21">
            <v>0</v>
          </cell>
          <cell r="AC21">
            <v>10</v>
          </cell>
          <cell r="AD21">
            <v>2</v>
          </cell>
          <cell r="AE21">
            <v>3</v>
          </cell>
          <cell r="AF21">
            <v>0</v>
          </cell>
          <cell r="AG21">
            <v>2</v>
          </cell>
          <cell r="AH21">
            <v>11</v>
          </cell>
          <cell r="AI21">
            <v>7</v>
          </cell>
          <cell r="AJ21">
            <v>2</v>
          </cell>
          <cell r="AK21">
            <v>2</v>
          </cell>
          <cell r="AL21">
            <v>7</v>
          </cell>
          <cell r="AM21">
            <v>5</v>
          </cell>
          <cell r="AN21">
            <v>9</v>
          </cell>
          <cell r="AO21">
            <v>2</v>
          </cell>
          <cell r="AP21">
            <v>2</v>
          </cell>
          <cell r="AQ21">
            <v>1</v>
          </cell>
          <cell r="AR21">
            <v>6</v>
          </cell>
          <cell r="AS21">
            <v>11</v>
          </cell>
          <cell r="AT21">
            <v>1</v>
          </cell>
          <cell r="AU21">
            <v>4</v>
          </cell>
          <cell r="AV21">
            <v>13</v>
          </cell>
          <cell r="AW21">
            <v>2</v>
          </cell>
          <cell r="AX21">
            <v>6</v>
          </cell>
          <cell r="AY21">
            <v>3</v>
          </cell>
          <cell r="AZ21">
            <v>6</v>
          </cell>
          <cell r="BA21">
            <v>4</v>
          </cell>
          <cell r="BB21">
            <v>5</v>
          </cell>
          <cell r="BC21">
            <v>4</v>
          </cell>
          <cell r="BD21">
            <v>1</v>
          </cell>
          <cell r="BE21">
            <v>0</v>
          </cell>
          <cell r="BF21">
            <v>1</v>
          </cell>
          <cell r="BG21">
            <v>4</v>
          </cell>
          <cell r="BH21">
            <v>3</v>
          </cell>
          <cell r="BI21">
            <v>1</v>
          </cell>
          <cell r="BJ21">
            <v>0</v>
          </cell>
          <cell r="BK21">
            <v>1</v>
          </cell>
          <cell r="BL21">
            <v>0</v>
          </cell>
          <cell r="BM21">
            <v>2</v>
          </cell>
          <cell r="BN21">
            <v>9</v>
          </cell>
          <cell r="BO21">
            <v>1</v>
          </cell>
          <cell r="BP21">
            <v>0</v>
          </cell>
          <cell r="BQ21">
            <v>6</v>
          </cell>
          <cell r="BR21">
            <v>3</v>
          </cell>
          <cell r="BS21">
            <v>4</v>
          </cell>
          <cell r="BT21">
            <v>2</v>
          </cell>
          <cell r="BU21">
            <v>6</v>
          </cell>
          <cell r="BV21">
            <v>4</v>
          </cell>
          <cell r="BW21">
            <v>6</v>
          </cell>
          <cell r="BX21">
            <v>4</v>
          </cell>
          <cell r="BY21">
            <v>1</v>
          </cell>
          <cell r="BZ21">
            <v>1</v>
          </cell>
          <cell r="CA21">
            <v>0</v>
          </cell>
          <cell r="CB21">
            <v>2</v>
          </cell>
          <cell r="CC21">
            <v>1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difica totale"/>
      <sheetName val="Domande aperte"/>
    </sheetNames>
    <sheetDataSet>
      <sheetData sheetId="0">
        <row r="22">
          <cell r="B22" t="str">
            <v>totale</v>
          </cell>
          <cell r="C22">
            <v>7</v>
          </cell>
          <cell r="D22">
            <v>12</v>
          </cell>
          <cell r="E22">
            <v>0</v>
          </cell>
          <cell r="F22">
            <v>2</v>
          </cell>
          <cell r="G22">
            <v>3</v>
          </cell>
          <cell r="H22">
            <v>0</v>
          </cell>
          <cell r="I22">
            <v>3</v>
          </cell>
          <cell r="J22">
            <v>2</v>
          </cell>
          <cell r="K22">
            <v>0</v>
          </cell>
          <cell r="L22">
            <v>1</v>
          </cell>
          <cell r="M22">
            <v>12</v>
          </cell>
          <cell r="N22">
            <v>3</v>
          </cell>
          <cell r="O22">
            <v>0</v>
          </cell>
          <cell r="P22">
            <v>2</v>
          </cell>
          <cell r="Q22">
            <v>0</v>
          </cell>
          <cell r="R22">
            <v>15</v>
          </cell>
          <cell r="S22">
            <v>4</v>
          </cell>
          <cell r="T22">
            <v>0</v>
          </cell>
          <cell r="U22">
            <v>1</v>
          </cell>
          <cell r="V22">
            <v>1</v>
          </cell>
          <cell r="W22">
            <v>15</v>
          </cell>
          <cell r="X22">
            <v>1</v>
          </cell>
          <cell r="Y22">
            <v>0</v>
          </cell>
          <cell r="Z22">
            <v>0</v>
          </cell>
          <cell r="AA22">
            <v>2</v>
          </cell>
          <cell r="AB22">
            <v>1</v>
          </cell>
          <cell r="AC22">
            <v>14</v>
          </cell>
          <cell r="AD22">
            <v>1</v>
          </cell>
          <cell r="AE22">
            <v>3</v>
          </cell>
          <cell r="AF22">
            <v>0</v>
          </cell>
          <cell r="AG22">
            <v>2</v>
          </cell>
          <cell r="AH22">
            <v>13</v>
          </cell>
          <cell r="AI22">
            <v>8</v>
          </cell>
          <cell r="AJ22">
            <v>3</v>
          </cell>
          <cell r="AK22">
            <v>3</v>
          </cell>
          <cell r="AL22">
            <v>5</v>
          </cell>
          <cell r="AM22">
            <v>6</v>
          </cell>
          <cell r="AN22">
            <v>5</v>
          </cell>
          <cell r="AO22">
            <v>8</v>
          </cell>
          <cell r="AP22">
            <v>0</v>
          </cell>
          <cell r="AQ22">
            <v>2</v>
          </cell>
          <cell r="AR22">
            <v>7</v>
          </cell>
          <cell r="AS22">
            <v>10</v>
          </cell>
          <cell r="AT22">
            <v>0</v>
          </cell>
          <cell r="AU22">
            <v>2</v>
          </cell>
          <cell r="AV22">
            <v>16</v>
          </cell>
          <cell r="AW22">
            <v>2</v>
          </cell>
          <cell r="AX22">
            <v>4</v>
          </cell>
          <cell r="AY22">
            <v>3</v>
          </cell>
          <cell r="AZ22">
            <v>3</v>
          </cell>
          <cell r="BA22">
            <v>3</v>
          </cell>
          <cell r="BB22">
            <v>2</v>
          </cell>
          <cell r="BC22">
            <v>2</v>
          </cell>
          <cell r="BD22">
            <v>0</v>
          </cell>
          <cell r="BE22">
            <v>0</v>
          </cell>
          <cell r="BF22">
            <v>0</v>
          </cell>
          <cell r="BG22">
            <v>6</v>
          </cell>
          <cell r="BH22">
            <v>1</v>
          </cell>
          <cell r="BI22">
            <v>0</v>
          </cell>
          <cell r="BJ22">
            <v>0</v>
          </cell>
          <cell r="BK22">
            <v>2</v>
          </cell>
          <cell r="BL22">
            <v>0</v>
          </cell>
          <cell r="BM22">
            <v>1</v>
          </cell>
          <cell r="BN22">
            <v>5</v>
          </cell>
          <cell r="BO22">
            <v>0</v>
          </cell>
          <cell r="BP22">
            <v>2</v>
          </cell>
          <cell r="BQ22">
            <v>20</v>
          </cell>
          <cell r="BR22">
            <v>2</v>
          </cell>
          <cell r="BS22">
            <v>1</v>
          </cell>
          <cell r="BT22">
            <v>1</v>
          </cell>
          <cell r="BU22">
            <v>2</v>
          </cell>
          <cell r="BV22">
            <v>4</v>
          </cell>
          <cell r="BW22">
            <v>4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3</v>
          </cell>
          <cell r="CC22">
            <v>0</v>
          </cell>
          <cell r="CD22">
            <v>1</v>
          </cell>
          <cell r="CE22">
            <v>0</v>
          </cell>
          <cell r="CF22">
            <v>0</v>
          </cell>
          <cell r="CG22">
            <v>0</v>
          </cell>
          <cell r="CH22">
            <v>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difica totale"/>
      <sheetName val="Domande aperte"/>
    </sheetNames>
    <sheetDataSet>
      <sheetData sheetId="0">
        <row r="25">
          <cell r="B25" t="str">
            <v>totale</v>
          </cell>
          <cell r="C25">
            <v>11</v>
          </cell>
          <cell r="D25">
            <v>11</v>
          </cell>
          <cell r="E25">
            <v>1</v>
          </cell>
          <cell r="F25">
            <v>5</v>
          </cell>
          <cell r="G25">
            <v>2</v>
          </cell>
          <cell r="H25">
            <v>2</v>
          </cell>
          <cell r="I25">
            <v>0</v>
          </cell>
          <cell r="J25">
            <v>5</v>
          </cell>
          <cell r="K25">
            <v>1</v>
          </cell>
          <cell r="L25">
            <v>4</v>
          </cell>
          <cell r="M25">
            <v>10</v>
          </cell>
          <cell r="N25">
            <v>2</v>
          </cell>
          <cell r="O25">
            <v>0</v>
          </cell>
          <cell r="P25">
            <v>5</v>
          </cell>
          <cell r="Q25">
            <v>7</v>
          </cell>
          <cell r="R25">
            <v>11</v>
          </cell>
          <cell r="S25">
            <v>8</v>
          </cell>
          <cell r="T25">
            <v>2</v>
          </cell>
          <cell r="U25">
            <v>3</v>
          </cell>
          <cell r="V25">
            <v>2</v>
          </cell>
          <cell r="W25">
            <v>10</v>
          </cell>
          <cell r="X25">
            <v>1</v>
          </cell>
          <cell r="Y25">
            <v>3</v>
          </cell>
          <cell r="Z25">
            <v>1</v>
          </cell>
          <cell r="AA25">
            <v>4</v>
          </cell>
          <cell r="AB25">
            <v>3</v>
          </cell>
          <cell r="AC25">
            <v>12</v>
          </cell>
          <cell r="AD25">
            <v>4</v>
          </cell>
          <cell r="AE25">
            <v>3</v>
          </cell>
          <cell r="AF25">
            <v>0</v>
          </cell>
          <cell r="AG25">
            <v>1</v>
          </cell>
          <cell r="AH25">
            <v>14</v>
          </cell>
          <cell r="AI25">
            <v>1</v>
          </cell>
          <cell r="AJ25">
            <v>0</v>
          </cell>
          <cell r="AK25">
            <v>7</v>
          </cell>
          <cell r="AL25">
            <v>14</v>
          </cell>
          <cell r="AM25">
            <v>2</v>
          </cell>
          <cell r="AN25">
            <v>3</v>
          </cell>
          <cell r="AO25">
            <v>12</v>
          </cell>
          <cell r="AP25">
            <v>5</v>
          </cell>
          <cell r="AQ25">
            <v>1</v>
          </cell>
          <cell r="AR25">
            <v>8</v>
          </cell>
          <cell r="AS25">
            <v>12</v>
          </cell>
          <cell r="AT25">
            <v>0</v>
          </cell>
          <cell r="AU25">
            <v>3</v>
          </cell>
          <cell r="AV25">
            <v>19</v>
          </cell>
          <cell r="AW25">
            <v>4</v>
          </cell>
          <cell r="AX25">
            <v>7</v>
          </cell>
          <cell r="AY25">
            <v>6</v>
          </cell>
          <cell r="AZ25">
            <v>5</v>
          </cell>
          <cell r="BA25">
            <v>2</v>
          </cell>
          <cell r="BB25">
            <v>2</v>
          </cell>
          <cell r="BC25">
            <v>2</v>
          </cell>
          <cell r="BD25">
            <v>0</v>
          </cell>
          <cell r="BE25">
            <v>0</v>
          </cell>
          <cell r="BF25">
            <v>0</v>
          </cell>
          <cell r="BG25">
            <v>4</v>
          </cell>
          <cell r="BH25">
            <v>7</v>
          </cell>
          <cell r="BI25">
            <v>5</v>
          </cell>
          <cell r="BJ25">
            <v>2</v>
          </cell>
          <cell r="BK25">
            <v>1</v>
          </cell>
          <cell r="BL25">
            <v>0</v>
          </cell>
          <cell r="BM25">
            <v>3</v>
          </cell>
          <cell r="BN25">
            <v>8</v>
          </cell>
          <cell r="BO25">
            <v>0</v>
          </cell>
          <cell r="BP25">
            <v>1</v>
          </cell>
          <cell r="BQ25">
            <v>10</v>
          </cell>
          <cell r="BR25">
            <v>3</v>
          </cell>
          <cell r="BS25">
            <v>3</v>
          </cell>
          <cell r="BT25">
            <v>1</v>
          </cell>
          <cell r="BU25">
            <v>5</v>
          </cell>
          <cell r="BV25">
            <v>5</v>
          </cell>
          <cell r="BW25">
            <v>1</v>
          </cell>
          <cell r="BX25">
            <v>1</v>
          </cell>
          <cell r="BY25">
            <v>0</v>
          </cell>
          <cell r="BZ25">
            <v>0</v>
          </cell>
          <cell r="CA25">
            <v>0</v>
          </cell>
          <cell r="CB25">
            <v>9</v>
          </cell>
          <cell r="CC25">
            <v>1</v>
          </cell>
          <cell r="CD25">
            <v>2</v>
          </cell>
          <cell r="CE25">
            <v>1</v>
          </cell>
          <cell r="CF25">
            <v>0</v>
          </cell>
          <cell r="CG25">
            <v>0</v>
          </cell>
          <cell r="CH25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7"/>
  <sheetViews>
    <sheetView tabSelected="1" zoomScalePageLayoutView="0" workbookViewId="0" topLeftCell="BJ1">
      <selection activeCell="CH4" sqref="CH4"/>
    </sheetView>
  </sheetViews>
  <sheetFormatPr defaultColWidth="9.140625" defaultRowHeight="12.75"/>
  <cols>
    <col min="1" max="1" width="13.7109375" style="6" customWidth="1"/>
    <col min="2" max="2" width="6.421875" style="3" bestFit="1" customWidth="1"/>
    <col min="3" max="86" width="5.421875" style="4" bestFit="1" customWidth="1"/>
    <col min="87" max="16384" width="9.140625" style="4" customWidth="1"/>
  </cols>
  <sheetData>
    <row r="1" spans="1:86" s="1" customFormat="1" ht="15" customHeight="1">
      <c r="A1" s="25" t="s">
        <v>0</v>
      </c>
      <c r="B1" s="26"/>
      <c r="C1" s="27" t="s">
        <v>1</v>
      </c>
      <c r="D1" s="28" t="s">
        <v>2</v>
      </c>
      <c r="E1" s="29" t="s">
        <v>3</v>
      </c>
      <c r="F1" s="29" t="s">
        <v>4</v>
      </c>
      <c r="G1" s="29" t="s">
        <v>5</v>
      </c>
      <c r="H1" s="29" t="s">
        <v>6</v>
      </c>
      <c r="I1" s="29" t="s">
        <v>7</v>
      </c>
      <c r="J1" s="29" t="s">
        <v>8</v>
      </c>
      <c r="K1" s="29" t="s">
        <v>9</v>
      </c>
      <c r="L1" s="29" t="s">
        <v>10</v>
      </c>
      <c r="M1" s="29" t="s">
        <v>11</v>
      </c>
      <c r="N1" s="29" t="s">
        <v>12</v>
      </c>
      <c r="O1" s="29" t="s">
        <v>13</v>
      </c>
      <c r="P1" s="29" t="s">
        <v>14</v>
      </c>
      <c r="Q1" s="29" t="s">
        <v>15</v>
      </c>
      <c r="R1" s="29" t="s">
        <v>16</v>
      </c>
      <c r="S1" s="29" t="s">
        <v>17</v>
      </c>
      <c r="T1" s="29" t="s">
        <v>18</v>
      </c>
      <c r="U1" s="29" t="s">
        <v>19</v>
      </c>
      <c r="V1" s="29" t="s">
        <v>20</v>
      </c>
      <c r="W1" s="29" t="s">
        <v>21</v>
      </c>
      <c r="X1" s="29" t="s">
        <v>22</v>
      </c>
      <c r="Y1" s="29" t="s">
        <v>23</v>
      </c>
      <c r="Z1" s="29" t="s">
        <v>24</v>
      </c>
      <c r="AA1" s="29" t="s">
        <v>25</v>
      </c>
      <c r="AB1" s="29" t="s">
        <v>26</v>
      </c>
      <c r="AC1" s="29" t="s">
        <v>27</v>
      </c>
      <c r="AD1" s="29" t="s">
        <v>28</v>
      </c>
      <c r="AE1" s="29" t="s">
        <v>29</v>
      </c>
      <c r="AF1" s="29" t="s">
        <v>30</v>
      </c>
      <c r="AG1" s="29" t="s">
        <v>31</v>
      </c>
      <c r="AH1" s="29" t="s">
        <v>32</v>
      </c>
      <c r="AI1" s="29" t="s">
        <v>33</v>
      </c>
      <c r="AJ1" s="29" t="s">
        <v>34</v>
      </c>
      <c r="AK1" s="29" t="s">
        <v>35</v>
      </c>
      <c r="AL1" s="29" t="s">
        <v>36</v>
      </c>
      <c r="AM1" s="29" t="s">
        <v>37</v>
      </c>
      <c r="AN1" s="29" t="s">
        <v>38</v>
      </c>
      <c r="AO1" s="29" t="s">
        <v>39</v>
      </c>
      <c r="AP1" s="29" t="s">
        <v>40</v>
      </c>
      <c r="AQ1" s="29" t="s">
        <v>41</v>
      </c>
      <c r="AR1" s="29" t="s">
        <v>42</v>
      </c>
      <c r="AS1" s="29" t="s">
        <v>43</v>
      </c>
      <c r="AT1" s="29" t="s">
        <v>44</v>
      </c>
      <c r="AU1" s="29" t="s">
        <v>45</v>
      </c>
      <c r="AV1" s="29" t="s">
        <v>46</v>
      </c>
      <c r="AW1" s="29" t="s">
        <v>47</v>
      </c>
      <c r="AX1" s="29" t="s">
        <v>48</v>
      </c>
      <c r="AY1" s="29" t="s">
        <v>49</v>
      </c>
      <c r="AZ1" s="29" t="s">
        <v>50</v>
      </c>
      <c r="BA1" s="29" t="s">
        <v>51</v>
      </c>
      <c r="BB1" s="29" t="s">
        <v>52</v>
      </c>
      <c r="BC1" s="29" t="s">
        <v>53</v>
      </c>
      <c r="BD1" s="29" t="s">
        <v>54</v>
      </c>
      <c r="BE1" s="29" t="s">
        <v>55</v>
      </c>
      <c r="BF1" s="29" t="s">
        <v>56</v>
      </c>
      <c r="BG1" s="29" t="s">
        <v>57</v>
      </c>
      <c r="BH1" s="29" t="s">
        <v>58</v>
      </c>
      <c r="BI1" s="29" t="s">
        <v>59</v>
      </c>
      <c r="BJ1" s="29" t="s">
        <v>60</v>
      </c>
      <c r="BK1" s="29" t="s">
        <v>61</v>
      </c>
      <c r="BL1" s="29" t="s">
        <v>62</v>
      </c>
      <c r="BM1" s="29" t="s">
        <v>63</v>
      </c>
      <c r="BN1" s="29" t="s">
        <v>64</v>
      </c>
      <c r="BO1" s="29" t="s">
        <v>65</v>
      </c>
      <c r="BP1" s="29" t="s">
        <v>66</v>
      </c>
      <c r="BQ1" s="29" t="s">
        <v>67</v>
      </c>
      <c r="BR1" s="29" t="s">
        <v>68</v>
      </c>
      <c r="BS1" s="29" t="s">
        <v>69</v>
      </c>
      <c r="BT1" s="29" t="s">
        <v>70</v>
      </c>
      <c r="BU1" s="29" t="s">
        <v>71</v>
      </c>
      <c r="BV1" s="29" t="s">
        <v>72</v>
      </c>
      <c r="BW1" s="29" t="s">
        <v>73</v>
      </c>
      <c r="BX1" s="29" t="s">
        <v>74</v>
      </c>
      <c r="BY1" s="29" t="s">
        <v>75</v>
      </c>
      <c r="BZ1" s="29" t="s">
        <v>76</v>
      </c>
      <c r="CA1" s="29" t="s">
        <v>77</v>
      </c>
      <c r="CB1" s="29" t="s">
        <v>78</v>
      </c>
      <c r="CC1" s="29" t="s">
        <v>79</v>
      </c>
      <c r="CD1" s="29" t="s">
        <v>80</v>
      </c>
      <c r="CE1" s="29" t="s">
        <v>81</v>
      </c>
      <c r="CF1" s="29" t="s">
        <v>82</v>
      </c>
      <c r="CG1" s="29" t="s">
        <v>83</v>
      </c>
      <c r="CH1" s="29">
        <v>17</v>
      </c>
    </row>
    <row r="2" ht="8.25" customHeight="1">
      <c r="A2" s="2"/>
    </row>
    <row r="3" spans="1:86" ht="15.75">
      <c r="A3" s="10" t="s">
        <v>86</v>
      </c>
      <c r="B3" s="24" t="s">
        <v>84</v>
      </c>
      <c r="C3" s="19">
        <f>'[4]Codifica totale'!C27</f>
        <v>13</v>
      </c>
      <c r="D3" s="20">
        <f>'[4]Codifica totale'!D27</f>
        <v>11</v>
      </c>
      <c r="E3" s="11">
        <f>'[4]Codifica totale'!E27</f>
        <v>1</v>
      </c>
      <c r="F3" s="11">
        <f>'[4]Codifica totale'!F27</f>
        <v>2</v>
      </c>
      <c r="G3" s="11">
        <f>'[4]Codifica totale'!G27</f>
        <v>4</v>
      </c>
      <c r="H3" s="11">
        <f>'[4]Codifica totale'!H27</f>
        <v>3</v>
      </c>
      <c r="I3" s="11">
        <f>'[4]Codifica totale'!I27</f>
        <v>0</v>
      </c>
      <c r="J3" s="11">
        <f>'[4]Codifica totale'!J27</f>
        <v>5</v>
      </c>
      <c r="K3" s="11">
        <f>'[4]Codifica totale'!K27</f>
        <v>3</v>
      </c>
      <c r="L3" s="11">
        <f>'[4]Codifica totale'!L27</f>
        <v>3</v>
      </c>
      <c r="M3" s="11">
        <f>'[4]Codifica totale'!M27</f>
        <v>10</v>
      </c>
      <c r="N3" s="11">
        <f>'[4]Codifica totale'!N27</f>
        <v>7</v>
      </c>
      <c r="O3" s="11">
        <f>'[4]Codifica totale'!O27</f>
        <v>4</v>
      </c>
      <c r="P3" s="11">
        <f>'[4]Codifica totale'!P27</f>
        <v>2</v>
      </c>
      <c r="Q3" s="11">
        <f>'[4]Codifica totale'!Q27</f>
        <v>4</v>
      </c>
      <c r="R3" s="11">
        <f>'[4]Codifica totale'!R27</f>
        <v>12</v>
      </c>
      <c r="S3" s="11">
        <f>'[4]Codifica totale'!S27</f>
        <v>7</v>
      </c>
      <c r="T3" s="11">
        <f>'[4]Codifica totale'!T27</f>
        <v>5</v>
      </c>
      <c r="U3" s="11">
        <f>'[4]Codifica totale'!U27</f>
        <v>4</v>
      </c>
      <c r="V3" s="11">
        <f>'[4]Codifica totale'!V27</f>
        <v>2</v>
      </c>
      <c r="W3" s="11">
        <f>'[4]Codifica totale'!W27</f>
        <v>8</v>
      </c>
      <c r="X3" s="11">
        <f>'[4]Codifica totale'!X27</f>
        <v>5</v>
      </c>
      <c r="Y3" s="11">
        <f>'[4]Codifica totale'!Y27</f>
        <v>4</v>
      </c>
      <c r="Z3" s="11">
        <f>'[4]Codifica totale'!Z27</f>
        <v>1</v>
      </c>
      <c r="AA3" s="11">
        <f>'[4]Codifica totale'!AA27</f>
        <v>2</v>
      </c>
      <c r="AB3" s="11">
        <f>'[4]Codifica totale'!AB27</f>
        <v>1</v>
      </c>
      <c r="AC3" s="11">
        <f>'[4]Codifica totale'!AC27</f>
        <v>11</v>
      </c>
      <c r="AD3" s="11">
        <f>'[4]Codifica totale'!AD27</f>
        <v>5</v>
      </c>
      <c r="AE3" s="11">
        <f>'[4]Codifica totale'!AE27</f>
        <v>6</v>
      </c>
      <c r="AF3" s="11">
        <f>'[4]Codifica totale'!AF27</f>
        <v>0</v>
      </c>
      <c r="AG3" s="11">
        <f>'[4]Codifica totale'!AG27</f>
        <v>2</v>
      </c>
      <c r="AH3" s="11">
        <f>'[4]Codifica totale'!AH27</f>
        <v>12</v>
      </c>
      <c r="AI3" s="11">
        <f>'[4]Codifica totale'!AI27</f>
        <v>7</v>
      </c>
      <c r="AJ3" s="11">
        <f>'[4]Codifica totale'!AJ27</f>
        <v>3</v>
      </c>
      <c r="AK3" s="11">
        <f>'[4]Codifica totale'!AK27</f>
        <v>4</v>
      </c>
      <c r="AL3" s="11">
        <f>'[4]Codifica totale'!AL27</f>
        <v>9</v>
      </c>
      <c r="AM3" s="11">
        <f>'[4]Codifica totale'!AM27</f>
        <v>8</v>
      </c>
      <c r="AN3" s="11">
        <f>'[4]Codifica totale'!AN27</f>
        <v>6</v>
      </c>
      <c r="AO3" s="11">
        <f>'[4]Codifica totale'!AO27</f>
        <v>9</v>
      </c>
      <c r="AP3" s="11">
        <f>'[4]Codifica totale'!AP27</f>
        <v>1</v>
      </c>
      <c r="AQ3" s="11">
        <f>'[4]Codifica totale'!AQ27</f>
        <v>2</v>
      </c>
      <c r="AR3" s="11">
        <f>'[4]Codifica totale'!AR27</f>
        <v>4</v>
      </c>
      <c r="AS3" s="11">
        <f>'[4]Codifica totale'!AS27</f>
        <v>18</v>
      </c>
      <c r="AT3" s="11">
        <f>'[4]Codifica totale'!AT27</f>
        <v>2</v>
      </c>
      <c r="AU3" s="11">
        <f>'[4]Codifica totale'!AU27</f>
        <v>1</v>
      </c>
      <c r="AV3" s="11">
        <f>'[4]Codifica totale'!AV27</f>
        <v>20</v>
      </c>
      <c r="AW3" s="11">
        <f>'[4]Codifica totale'!AW27</f>
        <v>4</v>
      </c>
      <c r="AX3" s="11">
        <f>'[4]Codifica totale'!AX27</f>
        <v>14</v>
      </c>
      <c r="AY3" s="11">
        <f>'[4]Codifica totale'!AY27</f>
        <v>5</v>
      </c>
      <c r="AZ3" s="11">
        <f>'[4]Codifica totale'!AZ27</f>
        <v>12</v>
      </c>
      <c r="BA3" s="11">
        <f>'[4]Codifica totale'!BA27</f>
        <v>6</v>
      </c>
      <c r="BB3" s="11">
        <f>'[4]Codifica totale'!BB27</f>
        <v>6</v>
      </c>
      <c r="BC3" s="11">
        <f>'[4]Codifica totale'!BC27</f>
        <v>6</v>
      </c>
      <c r="BD3" s="11">
        <f>'[4]Codifica totale'!BD27</f>
        <v>1</v>
      </c>
      <c r="BE3" s="11">
        <f>'[4]Codifica totale'!BE27</f>
        <v>1</v>
      </c>
      <c r="BF3" s="11">
        <f>'[4]Codifica totale'!BF27</f>
        <v>1</v>
      </c>
      <c r="BG3" s="11">
        <f>'[4]Codifica totale'!BG27</f>
        <v>6</v>
      </c>
      <c r="BH3" s="11">
        <f>'[4]Codifica totale'!BH27</f>
        <v>3</v>
      </c>
      <c r="BI3" s="11">
        <f>'[4]Codifica totale'!BI27</f>
        <v>1</v>
      </c>
      <c r="BJ3" s="11">
        <f>'[4]Codifica totale'!BJ27</f>
        <v>0</v>
      </c>
      <c r="BK3" s="11">
        <f>'[4]Codifica totale'!BK27</f>
        <v>0</v>
      </c>
      <c r="BL3" s="11">
        <f>'[4]Codifica totale'!BL27</f>
        <v>1</v>
      </c>
      <c r="BM3" s="11">
        <f>'[4]Codifica totale'!BM27</f>
        <v>7</v>
      </c>
      <c r="BN3" s="11">
        <f>'[4]Codifica totale'!BN27</f>
        <v>7</v>
      </c>
      <c r="BO3" s="11">
        <f>'[4]Codifica totale'!BO27</f>
        <v>0</v>
      </c>
      <c r="BP3" s="11">
        <f>'[4]Codifica totale'!BP27</f>
        <v>1</v>
      </c>
      <c r="BQ3" s="11">
        <f>'[4]Codifica totale'!BQ27</f>
        <v>9</v>
      </c>
      <c r="BR3" s="11">
        <f>'[4]Codifica totale'!BR27</f>
        <v>2</v>
      </c>
      <c r="BS3" s="11">
        <f>'[4]Codifica totale'!BS27</f>
        <v>14</v>
      </c>
      <c r="BT3" s="11">
        <f>'[4]Codifica totale'!BT27</f>
        <v>4</v>
      </c>
      <c r="BU3" s="11">
        <f>'[4]Codifica totale'!BU27</f>
        <v>12</v>
      </c>
      <c r="BV3" s="11">
        <f>'[4]Codifica totale'!BV27</f>
        <v>5</v>
      </c>
      <c r="BW3" s="11">
        <f>'[4]Codifica totale'!BW27</f>
        <v>3</v>
      </c>
      <c r="BX3" s="11">
        <f>'[4]Codifica totale'!BX27</f>
        <v>3</v>
      </c>
      <c r="BY3" s="11">
        <f>'[4]Codifica totale'!BY27</f>
        <v>2</v>
      </c>
      <c r="BZ3" s="11">
        <f>'[4]Codifica totale'!BZ27</f>
        <v>1</v>
      </c>
      <c r="CA3" s="11">
        <f>'[4]Codifica totale'!CA27</f>
        <v>1</v>
      </c>
      <c r="CB3" s="11">
        <f>'[4]Codifica totale'!CB27</f>
        <v>4</v>
      </c>
      <c r="CC3" s="11">
        <f>'[4]Codifica totale'!CC27</f>
        <v>2</v>
      </c>
      <c r="CD3" s="11">
        <f>'[4]Codifica totale'!CD27</f>
        <v>0</v>
      </c>
      <c r="CE3" s="11">
        <f>'[4]Codifica totale'!CE27</f>
        <v>0</v>
      </c>
      <c r="CF3" s="11">
        <f>'[4]Codifica totale'!CF27</f>
        <v>0</v>
      </c>
      <c r="CG3" s="11">
        <f>'[4]Codifica totale'!CG27</f>
        <v>0</v>
      </c>
      <c r="CH3" s="11">
        <f>'[4]Codifica totale'!CH27</f>
        <v>11</v>
      </c>
    </row>
    <row r="4" spans="1:86" ht="15.75">
      <c r="A4" s="12" t="s">
        <v>87</v>
      </c>
      <c r="B4" s="24" t="s">
        <v>84</v>
      </c>
      <c r="C4" s="19">
        <f>'[5]Codifica totale'!C21</f>
        <v>8</v>
      </c>
      <c r="D4" s="20">
        <f>'[5]Codifica totale'!D21</f>
        <v>10</v>
      </c>
      <c r="E4" s="13">
        <f>'[5]Codifica totale'!E21</f>
        <v>1</v>
      </c>
      <c r="F4" s="13">
        <f>'[5]Codifica totale'!F21</f>
        <v>0</v>
      </c>
      <c r="G4" s="13">
        <f>'[5]Codifica totale'!G21</f>
        <v>2</v>
      </c>
      <c r="H4" s="13">
        <f>'[5]Codifica totale'!H21</f>
        <v>2</v>
      </c>
      <c r="I4" s="13">
        <f>'[5]Codifica totale'!I21</f>
        <v>1</v>
      </c>
      <c r="J4" s="13">
        <f>'[5]Codifica totale'!J21</f>
        <v>3</v>
      </c>
      <c r="K4" s="13">
        <f>'[5]Codifica totale'!K21</f>
        <v>0</v>
      </c>
      <c r="L4" s="13">
        <f>'[5]Codifica totale'!L21</f>
        <v>0</v>
      </c>
      <c r="M4" s="13">
        <f>'[5]Codifica totale'!M21</f>
        <v>12</v>
      </c>
      <c r="N4" s="13">
        <f>'[5]Codifica totale'!N21</f>
        <v>1</v>
      </c>
      <c r="O4" s="13">
        <f>'[5]Codifica totale'!O21</f>
        <v>0</v>
      </c>
      <c r="P4" s="13">
        <f>'[5]Codifica totale'!P21</f>
        <v>2</v>
      </c>
      <c r="Q4" s="13">
        <f>'[5]Codifica totale'!Q21</f>
        <v>1</v>
      </c>
      <c r="R4" s="13">
        <f>'[5]Codifica totale'!R21</f>
        <v>14</v>
      </c>
      <c r="S4" s="13">
        <f>'[5]Codifica totale'!S21</f>
        <v>1</v>
      </c>
      <c r="T4" s="13">
        <f>'[5]Codifica totale'!T21</f>
        <v>1</v>
      </c>
      <c r="U4" s="13">
        <f>'[5]Codifica totale'!U21</f>
        <v>0</v>
      </c>
      <c r="V4" s="13">
        <f>'[5]Codifica totale'!V21</f>
        <v>1</v>
      </c>
      <c r="W4" s="13">
        <f>'[5]Codifica totale'!W21</f>
        <v>14</v>
      </c>
      <c r="X4" s="13">
        <f>'[5]Codifica totale'!X21</f>
        <v>1</v>
      </c>
      <c r="Y4" s="13">
        <f>'[5]Codifica totale'!Y21</f>
        <v>1</v>
      </c>
      <c r="Z4" s="13">
        <f>'[5]Codifica totale'!Z21</f>
        <v>1</v>
      </c>
      <c r="AA4" s="13">
        <f>'[5]Codifica totale'!AA21</f>
        <v>0</v>
      </c>
      <c r="AB4" s="13">
        <f>'[5]Codifica totale'!AB21</f>
        <v>1</v>
      </c>
      <c r="AC4" s="13">
        <f>'[5]Codifica totale'!AC21</f>
        <v>15</v>
      </c>
      <c r="AD4" s="13">
        <f>'[5]Codifica totale'!AD21</f>
        <v>2</v>
      </c>
      <c r="AE4" s="13">
        <f>'[5]Codifica totale'!AE21</f>
        <v>1</v>
      </c>
      <c r="AF4" s="13">
        <f>'[5]Codifica totale'!AF21</f>
        <v>0</v>
      </c>
      <c r="AG4" s="13">
        <f>'[5]Codifica totale'!AG21</f>
        <v>0</v>
      </c>
      <c r="AH4" s="13">
        <f>'[5]Codifica totale'!AH21</f>
        <v>15</v>
      </c>
      <c r="AI4" s="13">
        <f>'[5]Codifica totale'!AI21</f>
        <v>2</v>
      </c>
      <c r="AJ4" s="13">
        <f>'[5]Codifica totale'!AJ21</f>
        <v>0</v>
      </c>
      <c r="AK4" s="13">
        <f>'[5]Codifica totale'!AK21</f>
        <v>2</v>
      </c>
      <c r="AL4" s="13">
        <f>'[5]Codifica totale'!AL21</f>
        <v>13</v>
      </c>
      <c r="AM4" s="13">
        <f>'[5]Codifica totale'!AM21</f>
        <v>7</v>
      </c>
      <c r="AN4" s="13">
        <f>'[5]Codifica totale'!AN21</f>
        <v>2</v>
      </c>
      <c r="AO4" s="13">
        <f>'[5]Codifica totale'!AO21</f>
        <v>6</v>
      </c>
      <c r="AP4" s="13">
        <f>'[5]Codifica totale'!AP21</f>
        <v>3</v>
      </c>
      <c r="AQ4" s="13">
        <f>'[5]Codifica totale'!AQ21</f>
        <v>2</v>
      </c>
      <c r="AR4" s="13">
        <f>'[5]Codifica totale'!AR21</f>
        <v>7</v>
      </c>
      <c r="AS4" s="13">
        <f>'[5]Codifica totale'!AS21</f>
        <v>9</v>
      </c>
      <c r="AT4" s="13">
        <f>'[5]Codifica totale'!AT21</f>
        <v>1</v>
      </c>
      <c r="AU4" s="13">
        <f>'[5]Codifica totale'!AU21</f>
        <v>5</v>
      </c>
      <c r="AV4" s="13">
        <f>'[5]Codifica totale'!AV21</f>
        <v>12</v>
      </c>
      <c r="AW4" s="13">
        <f>'[5]Codifica totale'!AW21</f>
        <v>2</v>
      </c>
      <c r="AX4" s="13">
        <f>'[5]Codifica totale'!AX21</f>
        <v>4</v>
      </c>
      <c r="AY4" s="13">
        <f>'[5]Codifica totale'!AY21</f>
        <v>3</v>
      </c>
      <c r="AZ4" s="13">
        <f>'[5]Codifica totale'!AZ21</f>
        <v>3</v>
      </c>
      <c r="BA4" s="13">
        <f>'[5]Codifica totale'!BA21</f>
        <v>8</v>
      </c>
      <c r="BB4" s="13">
        <f>'[5]Codifica totale'!BB21</f>
        <v>2</v>
      </c>
      <c r="BC4" s="13">
        <f>'[5]Codifica totale'!BC21</f>
        <v>0</v>
      </c>
      <c r="BD4" s="13">
        <f>'[5]Codifica totale'!BD21</f>
        <v>1</v>
      </c>
      <c r="BE4" s="13">
        <f>'[5]Codifica totale'!BE21</f>
        <v>0</v>
      </c>
      <c r="BF4" s="13">
        <f>'[5]Codifica totale'!BF21</f>
        <v>2</v>
      </c>
      <c r="BG4" s="13">
        <f>'[5]Codifica totale'!BG21</f>
        <v>0</v>
      </c>
      <c r="BH4" s="13">
        <f>'[5]Codifica totale'!BH21</f>
        <v>0</v>
      </c>
      <c r="BI4" s="13">
        <f>'[5]Codifica totale'!BI21</f>
        <v>0</v>
      </c>
      <c r="BJ4" s="13">
        <f>'[5]Codifica totale'!BJ21</f>
        <v>0</v>
      </c>
      <c r="BK4" s="13">
        <f>'[5]Codifica totale'!BK21</f>
        <v>0</v>
      </c>
      <c r="BL4" s="13">
        <f>'[5]Codifica totale'!BL21</f>
        <v>0</v>
      </c>
      <c r="BM4" s="13">
        <f>'[5]Codifica totale'!BM21</f>
        <v>4</v>
      </c>
      <c r="BN4" s="13">
        <f>'[5]Codifica totale'!BN21</f>
        <v>1</v>
      </c>
      <c r="BO4" s="13">
        <f>'[5]Codifica totale'!BO21</f>
        <v>1</v>
      </c>
      <c r="BP4" s="13">
        <f>'[5]Codifica totale'!BP21</f>
        <v>1</v>
      </c>
      <c r="BQ4" s="13">
        <f>'[5]Codifica totale'!BQ21</f>
        <v>10</v>
      </c>
      <c r="BR4" s="13">
        <f>'[5]Codifica totale'!BR21</f>
        <v>4</v>
      </c>
      <c r="BS4" s="13">
        <f>'[5]Codifica totale'!BS21</f>
        <v>5</v>
      </c>
      <c r="BT4" s="13">
        <f>'[5]Codifica totale'!BT21</f>
        <v>5</v>
      </c>
      <c r="BU4" s="13">
        <f>'[5]Codifica totale'!BU21</f>
        <v>4</v>
      </c>
      <c r="BV4" s="13">
        <f>'[5]Codifica totale'!BV21</f>
        <v>3</v>
      </c>
      <c r="BW4" s="13">
        <f>'[5]Codifica totale'!BW21</f>
        <v>0</v>
      </c>
      <c r="BX4" s="13">
        <f>'[5]Codifica totale'!BX21</f>
        <v>0</v>
      </c>
      <c r="BY4" s="13">
        <f>'[5]Codifica totale'!BY21</f>
        <v>1</v>
      </c>
      <c r="BZ4" s="13">
        <f>'[5]Codifica totale'!BZ21</f>
        <v>0</v>
      </c>
      <c r="CA4" s="13">
        <f>'[5]Codifica totale'!CA21</f>
        <v>4</v>
      </c>
      <c r="CB4" s="13">
        <f>'[5]Codifica totale'!CB21</f>
        <v>2</v>
      </c>
      <c r="CC4" s="13">
        <f>'[5]Codifica totale'!CC21</f>
        <v>0</v>
      </c>
      <c r="CD4" s="13">
        <f>'[5]Codifica totale'!CD21</f>
        <v>0</v>
      </c>
      <c r="CE4" s="13">
        <f>'[5]Codifica totale'!CE21</f>
        <v>0</v>
      </c>
      <c r="CF4" s="13">
        <f>'[5]Codifica totale'!CF21</f>
        <v>0</v>
      </c>
      <c r="CG4" s="13">
        <f>'[5]Codifica totale'!CG21</f>
        <v>0</v>
      </c>
      <c r="CH4" s="13">
        <f>'[5]Codifica totale'!CH21</f>
        <v>0</v>
      </c>
    </row>
    <row r="5" spans="1:86" ht="15.75">
      <c r="A5" s="15" t="s">
        <v>88</v>
      </c>
      <c r="B5" s="24" t="str">
        <f>'[6]Codifica totale'!B26</f>
        <v>totale</v>
      </c>
      <c r="C5" s="19">
        <f>'[6]Codifica totale'!C26</f>
        <v>10</v>
      </c>
      <c r="D5" s="20">
        <f>'[6]Codifica totale'!D26</f>
        <v>13</v>
      </c>
      <c r="E5" s="16">
        <f>'[6]Codifica totale'!E26</f>
        <v>0</v>
      </c>
      <c r="F5" s="16">
        <f>'[6]Codifica totale'!F26</f>
        <v>4</v>
      </c>
      <c r="G5" s="16">
        <f>'[6]Codifica totale'!G26</f>
        <v>2</v>
      </c>
      <c r="H5" s="16">
        <f>'[6]Codifica totale'!H26</f>
        <v>0</v>
      </c>
      <c r="I5" s="16">
        <f>'[6]Codifica totale'!I26</f>
        <v>0</v>
      </c>
      <c r="J5" s="16">
        <f>'[6]Codifica totale'!J26</f>
        <v>3</v>
      </c>
      <c r="K5" s="16">
        <f>'[6]Codifica totale'!K26</f>
        <v>0</v>
      </c>
      <c r="L5" s="16">
        <f>'[6]Codifica totale'!L26</f>
        <v>0</v>
      </c>
      <c r="M5" s="16">
        <f>'[6]Codifica totale'!M26</f>
        <v>17</v>
      </c>
      <c r="N5" s="16">
        <f>'[6]Codifica totale'!N26</f>
        <v>3</v>
      </c>
      <c r="O5" s="16">
        <f>'[6]Codifica totale'!O26</f>
        <v>1</v>
      </c>
      <c r="P5" s="16">
        <f>'[6]Codifica totale'!P26</f>
        <v>1</v>
      </c>
      <c r="Q5" s="16">
        <f>'[6]Codifica totale'!Q26</f>
        <v>2</v>
      </c>
      <c r="R5" s="16">
        <f>'[6]Codifica totale'!R26</f>
        <v>17</v>
      </c>
      <c r="S5" s="16">
        <f>'[6]Codifica totale'!S26</f>
        <v>1</v>
      </c>
      <c r="T5" s="16">
        <f>'[6]Codifica totale'!T26</f>
        <v>2</v>
      </c>
      <c r="U5" s="16">
        <f>'[6]Codifica totale'!U26</f>
        <v>3</v>
      </c>
      <c r="V5" s="16">
        <f>'[6]Codifica totale'!V26</f>
        <v>0</v>
      </c>
      <c r="W5" s="16">
        <f>'[6]Codifica totale'!W26</f>
        <v>16</v>
      </c>
      <c r="X5" s="16">
        <f>'[6]Codifica totale'!X26</f>
        <v>2</v>
      </c>
      <c r="Y5" s="16">
        <f>'[6]Codifica totale'!Y26</f>
        <v>1</v>
      </c>
      <c r="Z5" s="16">
        <f>'[6]Codifica totale'!Z26</f>
        <v>0</v>
      </c>
      <c r="AA5" s="16">
        <f>'[6]Codifica totale'!AA26</f>
        <v>1</v>
      </c>
      <c r="AB5" s="16">
        <f>'[6]Codifica totale'!AB26</f>
        <v>1</v>
      </c>
      <c r="AC5" s="16">
        <f>'[6]Codifica totale'!AC26</f>
        <v>18</v>
      </c>
      <c r="AD5" s="16">
        <f>'[6]Codifica totale'!AD26</f>
        <v>2</v>
      </c>
      <c r="AE5" s="16">
        <f>'[6]Codifica totale'!AE26</f>
        <v>1</v>
      </c>
      <c r="AF5" s="16">
        <f>'[6]Codifica totale'!AF26</f>
        <v>0</v>
      </c>
      <c r="AG5" s="16">
        <f>'[6]Codifica totale'!AG26</f>
        <v>0</v>
      </c>
      <c r="AH5" s="16">
        <f>'[6]Codifica totale'!AH26</f>
        <v>20</v>
      </c>
      <c r="AI5" s="16">
        <f>'[6]Codifica totale'!AI26</f>
        <v>4</v>
      </c>
      <c r="AJ5" s="16">
        <f>'[6]Codifica totale'!AJ26</f>
        <v>2</v>
      </c>
      <c r="AK5" s="16">
        <f>'[6]Codifica totale'!AK26</f>
        <v>6</v>
      </c>
      <c r="AL5" s="16">
        <f>'[6]Codifica totale'!AL26</f>
        <v>11</v>
      </c>
      <c r="AM5" s="16">
        <f>'[6]Codifica totale'!AM26</f>
        <v>2</v>
      </c>
      <c r="AN5" s="16">
        <f>'[6]Codifica totale'!AN26</f>
        <v>5</v>
      </c>
      <c r="AO5" s="16">
        <f>'[6]Codifica totale'!AO26</f>
        <v>9</v>
      </c>
      <c r="AP5" s="16">
        <f>'[6]Codifica totale'!AP26</f>
        <v>7</v>
      </c>
      <c r="AQ5" s="16">
        <f>'[6]Codifica totale'!AQ26</f>
        <v>1</v>
      </c>
      <c r="AR5" s="16">
        <f>'[6]Codifica totale'!AR26</f>
        <v>5</v>
      </c>
      <c r="AS5" s="16">
        <f>'[6]Codifica totale'!AS26</f>
        <v>17</v>
      </c>
      <c r="AT5" s="16">
        <f>'[6]Codifica totale'!AT26</f>
        <v>1</v>
      </c>
      <c r="AU5" s="16">
        <f>'[6]Codifica totale'!AU26</f>
        <v>4</v>
      </c>
      <c r="AV5" s="16">
        <f>'[6]Codifica totale'!AV26</f>
        <v>18</v>
      </c>
      <c r="AW5" s="16">
        <f>'[6]Codifica totale'!AW26</f>
        <v>1</v>
      </c>
      <c r="AX5" s="16">
        <f>'[6]Codifica totale'!AX26</f>
        <v>6</v>
      </c>
      <c r="AY5" s="16">
        <f>'[6]Codifica totale'!AY26</f>
        <v>4</v>
      </c>
      <c r="AZ5" s="16">
        <f>'[6]Codifica totale'!AZ26</f>
        <v>2</v>
      </c>
      <c r="BA5" s="16">
        <f>'[6]Codifica totale'!BA26</f>
        <v>5</v>
      </c>
      <c r="BB5" s="16">
        <f>'[6]Codifica totale'!BB26</f>
        <v>4</v>
      </c>
      <c r="BC5" s="16">
        <f>'[6]Codifica totale'!BC26</f>
        <v>2</v>
      </c>
      <c r="BD5" s="16">
        <f>'[6]Codifica totale'!BD26</f>
        <v>1</v>
      </c>
      <c r="BE5" s="16">
        <f>'[6]Codifica totale'!BE26</f>
        <v>0</v>
      </c>
      <c r="BF5" s="16">
        <f>'[6]Codifica totale'!BF26</f>
        <v>1</v>
      </c>
      <c r="BG5" s="16">
        <f>'[6]Codifica totale'!BG26</f>
        <v>2</v>
      </c>
      <c r="BH5" s="16">
        <f>'[6]Codifica totale'!BH26</f>
        <v>2</v>
      </c>
      <c r="BI5" s="16">
        <f>'[6]Codifica totale'!BI26</f>
        <v>0</v>
      </c>
      <c r="BJ5" s="16">
        <f>'[6]Codifica totale'!BJ26</f>
        <v>1</v>
      </c>
      <c r="BK5" s="16">
        <f>'[6]Codifica totale'!BK26</f>
        <v>1</v>
      </c>
      <c r="BL5" s="16">
        <f>'[6]Codifica totale'!BL26</f>
        <v>0</v>
      </c>
      <c r="BM5" s="16">
        <f>'[6]Codifica totale'!BM26</f>
        <v>6</v>
      </c>
      <c r="BN5" s="16">
        <f>'[6]Codifica totale'!BN26</f>
        <v>8</v>
      </c>
      <c r="BO5" s="16">
        <f>'[6]Codifica totale'!BO26</f>
        <v>0</v>
      </c>
      <c r="BP5" s="16">
        <f>'[6]Codifica totale'!BP26</f>
        <v>0</v>
      </c>
      <c r="BQ5" s="16">
        <f>'[6]Codifica totale'!BQ26</f>
        <v>9</v>
      </c>
      <c r="BR5" s="16">
        <f>'[6]Codifica totale'!BR26</f>
        <v>1</v>
      </c>
      <c r="BS5" s="16">
        <f>'[6]Codifica totale'!BS26</f>
        <v>2</v>
      </c>
      <c r="BT5" s="16">
        <f>'[6]Codifica totale'!BT26</f>
        <v>1</v>
      </c>
      <c r="BU5" s="16">
        <f>'[6]Codifica totale'!BU26</f>
        <v>2</v>
      </c>
      <c r="BV5" s="16">
        <f>'[6]Codifica totale'!BV26</f>
        <v>2</v>
      </c>
      <c r="BW5" s="16">
        <f>'[6]Codifica totale'!BW26</f>
        <v>1</v>
      </c>
      <c r="BX5" s="16">
        <f>'[6]Codifica totale'!BX26</f>
        <v>1</v>
      </c>
      <c r="BY5" s="16">
        <f>'[6]Codifica totale'!BY26</f>
        <v>0</v>
      </c>
      <c r="BZ5" s="16">
        <f>'[6]Codifica totale'!BZ26</f>
        <v>1</v>
      </c>
      <c r="CA5" s="16">
        <f>'[6]Codifica totale'!CA26</f>
        <v>2</v>
      </c>
      <c r="CB5" s="16">
        <f>'[6]Codifica totale'!CB26</f>
        <v>1</v>
      </c>
      <c r="CC5" s="16">
        <f>'[6]Codifica totale'!CC26</f>
        <v>0</v>
      </c>
      <c r="CD5" s="16">
        <f>'[6]Codifica totale'!CD26</f>
        <v>0</v>
      </c>
      <c r="CE5" s="16">
        <f>'[6]Codifica totale'!CE26</f>
        <v>0</v>
      </c>
      <c r="CF5" s="16">
        <f>'[6]Codifica totale'!CF26</f>
        <v>1</v>
      </c>
      <c r="CG5" s="16">
        <f>'[6]Codifica totale'!CG26</f>
        <v>2</v>
      </c>
      <c r="CH5" s="16">
        <f>'[6]Codifica totale'!CH26</f>
        <v>1</v>
      </c>
    </row>
    <row r="6" ht="9" customHeight="1"/>
    <row r="7" spans="1:86" ht="15.75">
      <c r="A7" s="10" t="s">
        <v>85</v>
      </c>
      <c r="B7" s="24" t="str">
        <f>'[7]Codifica totale'!B21</f>
        <v>totale</v>
      </c>
      <c r="C7" s="19">
        <f>'[7]Codifica totale'!C21</f>
        <v>7</v>
      </c>
      <c r="D7" s="20">
        <f>'[7]Codifica totale'!D21</f>
        <v>11</v>
      </c>
      <c r="E7" s="11">
        <f>'[7]Codifica totale'!E21</f>
        <v>1</v>
      </c>
      <c r="F7" s="11">
        <f>'[7]Codifica totale'!F21</f>
        <v>0</v>
      </c>
      <c r="G7" s="11">
        <f>'[7]Codifica totale'!G21</f>
        <v>1</v>
      </c>
      <c r="H7" s="11">
        <f>'[7]Codifica totale'!H21</f>
        <v>0</v>
      </c>
      <c r="I7" s="11">
        <f>'[7]Codifica totale'!I21</f>
        <v>0</v>
      </c>
      <c r="J7" s="11">
        <f>'[7]Codifica totale'!J21</f>
        <v>3</v>
      </c>
      <c r="K7" s="11">
        <f>'[7]Codifica totale'!K21</f>
        <v>2</v>
      </c>
      <c r="L7" s="11">
        <f>'[7]Codifica totale'!L21</f>
        <v>2</v>
      </c>
      <c r="M7" s="11">
        <f>'[7]Codifica totale'!M21</f>
        <v>11</v>
      </c>
      <c r="N7" s="11">
        <f>'[7]Codifica totale'!N21</f>
        <v>2</v>
      </c>
      <c r="O7" s="11">
        <f>'[7]Codifica totale'!O21</f>
        <v>0</v>
      </c>
      <c r="P7" s="11">
        <f>'[7]Codifica totale'!P21</f>
        <v>4</v>
      </c>
      <c r="Q7" s="11">
        <f>'[7]Codifica totale'!Q21</f>
        <v>2</v>
      </c>
      <c r="R7" s="11">
        <f>'[7]Codifica totale'!R21</f>
        <v>11</v>
      </c>
      <c r="S7" s="11">
        <f>'[7]Codifica totale'!S21</f>
        <v>4</v>
      </c>
      <c r="T7" s="11">
        <f>'[7]Codifica totale'!T21</f>
        <v>0</v>
      </c>
      <c r="U7" s="11">
        <f>'[7]Codifica totale'!U21</f>
        <v>1</v>
      </c>
      <c r="V7" s="11">
        <f>'[7]Codifica totale'!V21</f>
        <v>1</v>
      </c>
      <c r="W7" s="11">
        <f>'[7]Codifica totale'!W21</f>
        <v>12</v>
      </c>
      <c r="X7" s="11">
        <f>'[7]Codifica totale'!X21</f>
        <v>4</v>
      </c>
      <c r="Y7" s="11">
        <f>'[7]Codifica totale'!Y21</f>
        <v>2</v>
      </c>
      <c r="Z7" s="11">
        <f>'[7]Codifica totale'!Z21</f>
        <v>1</v>
      </c>
      <c r="AA7" s="11">
        <f>'[7]Codifica totale'!AA21</f>
        <v>1</v>
      </c>
      <c r="AB7" s="11">
        <f>'[7]Codifica totale'!AB21</f>
        <v>0</v>
      </c>
      <c r="AC7" s="11">
        <f>'[7]Codifica totale'!AC21</f>
        <v>10</v>
      </c>
      <c r="AD7" s="11">
        <f>'[7]Codifica totale'!AD21</f>
        <v>2</v>
      </c>
      <c r="AE7" s="11">
        <f>'[7]Codifica totale'!AE21</f>
        <v>3</v>
      </c>
      <c r="AF7" s="11">
        <f>'[7]Codifica totale'!AF21</f>
        <v>0</v>
      </c>
      <c r="AG7" s="11">
        <f>'[7]Codifica totale'!AG21</f>
        <v>2</v>
      </c>
      <c r="AH7" s="11">
        <f>'[7]Codifica totale'!AH21</f>
        <v>11</v>
      </c>
      <c r="AI7" s="11">
        <f>'[7]Codifica totale'!AI21</f>
        <v>7</v>
      </c>
      <c r="AJ7" s="11">
        <f>'[7]Codifica totale'!AJ21</f>
        <v>2</v>
      </c>
      <c r="AK7" s="11">
        <f>'[7]Codifica totale'!AK21</f>
        <v>2</v>
      </c>
      <c r="AL7" s="11">
        <f>'[7]Codifica totale'!AL21</f>
        <v>7</v>
      </c>
      <c r="AM7" s="11">
        <f>'[7]Codifica totale'!AM21</f>
        <v>5</v>
      </c>
      <c r="AN7" s="11">
        <f>'[7]Codifica totale'!AN21</f>
        <v>9</v>
      </c>
      <c r="AO7" s="11">
        <f>'[7]Codifica totale'!AO21</f>
        <v>2</v>
      </c>
      <c r="AP7" s="11">
        <f>'[7]Codifica totale'!AP21</f>
        <v>2</v>
      </c>
      <c r="AQ7" s="11">
        <f>'[7]Codifica totale'!AQ21</f>
        <v>1</v>
      </c>
      <c r="AR7" s="11">
        <f>'[7]Codifica totale'!AR21</f>
        <v>6</v>
      </c>
      <c r="AS7" s="11">
        <f>'[7]Codifica totale'!AS21</f>
        <v>11</v>
      </c>
      <c r="AT7" s="11">
        <f>'[7]Codifica totale'!AT21</f>
        <v>1</v>
      </c>
      <c r="AU7" s="11">
        <f>'[7]Codifica totale'!AU21</f>
        <v>4</v>
      </c>
      <c r="AV7" s="11">
        <f>'[7]Codifica totale'!AV21</f>
        <v>13</v>
      </c>
      <c r="AW7" s="11">
        <f>'[7]Codifica totale'!AW21</f>
        <v>2</v>
      </c>
      <c r="AX7" s="11">
        <f>'[7]Codifica totale'!AX21</f>
        <v>6</v>
      </c>
      <c r="AY7" s="11">
        <f>'[7]Codifica totale'!AY21</f>
        <v>3</v>
      </c>
      <c r="AZ7" s="11">
        <f>'[7]Codifica totale'!AZ21</f>
        <v>6</v>
      </c>
      <c r="BA7" s="11">
        <f>'[7]Codifica totale'!BA21</f>
        <v>4</v>
      </c>
      <c r="BB7" s="11">
        <f>'[7]Codifica totale'!BB21</f>
        <v>5</v>
      </c>
      <c r="BC7" s="11">
        <f>'[7]Codifica totale'!BC21</f>
        <v>4</v>
      </c>
      <c r="BD7" s="11">
        <f>'[7]Codifica totale'!BD21</f>
        <v>1</v>
      </c>
      <c r="BE7" s="11">
        <f>'[7]Codifica totale'!BE21</f>
        <v>0</v>
      </c>
      <c r="BF7" s="11">
        <f>'[7]Codifica totale'!BF21</f>
        <v>1</v>
      </c>
      <c r="BG7" s="11">
        <f>'[7]Codifica totale'!BG21</f>
        <v>4</v>
      </c>
      <c r="BH7" s="11">
        <f>'[7]Codifica totale'!BH21</f>
        <v>3</v>
      </c>
      <c r="BI7" s="11">
        <f>'[7]Codifica totale'!BI21</f>
        <v>1</v>
      </c>
      <c r="BJ7" s="11">
        <f>'[7]Codifica totale'!BJ21</f>
        <v>0</v>
      </c>
      <c r="BK7" s="11">
        <f>'[7]Codifica totale'!BK21</f>
        <v>1</v>
      </c>
      <c r="BL7" s="11">
        <f>'[7]Codifica totale'!BL21</f>
        <v>0</v>
      </c>
      <c r="BM7" s="11">
        <f>'[7]Codifica totale'!BM21</f>
        <v>2</v>
      </c>
      <c r="BN7" s="11">
        <f>'[7]Codifica totale'!BN21</f>
        <v>9</v>
      </c>
      <c r="BO7" s="11">
        <f>'[7]Codifica totale'!BO21</f>
        <v>1</v>
      </c>
      <c r="BP7" s="11">
        <f>'[7]Codifica totale'!BP21</f>
        <v>0</v>
      </c>
      <c r="BQ7" s="11">
        <f>'[7]Codifica totale'!BQ21</f>
        <v>6</v>
      </c>
      <c r="BR7" s="11">
        <f>'[7]Codifica totale'!BR21</f>
        <v>3</v>
      </c>
      <c r="BS7" s="11">
        <f>'[7]Codifica totale'!BS21</f>
        <v>4</v>
      </c>
      <c r="BT7" s="11">
        <f>'[7]Codifica totale'!BT21</f>
        <v>2</v>
      </c>
      <c r="BU7" s="11">
        <f>'[7]Codifica totale'!BU21</f>
        <v>6</v>
      </c>
      <c r="BV7" s="11">
        <f>'[7]Codifica totale'!BV21</f>
        <v>4</v>
      </c>
      <c r="BW7" s="11">
        <f>'[7]Codifica totale'!BW21</f>
        <v>6</v>
      </c>
      <c r="BX7" s="11">
        <f>'[7]Codifica totale'!BX21</f>
        <v>4</v>
      </c>
      <c r="BY7" s="11">
        <f>'[7]Codifica totale'!BY21</f>
        <v>1</v>
      </c>
      <c r="BZ7" s="11">
        <f>'[7]Codifica totale'!BZ21</f>
        <v>1</v>
      </c>
      <c r="CA7" s="11">
        <f>'[7]Codifica totale'!CA21</f>
        <v>0</v>
      </c>
      <c r="CB7" s="11">
        <f>'[7]Codifica totale'!CB21</f>
        <v>2</v>
      </c>
      <c r="CC7" s="11">
        <f>'[7]Codifica totale'!CC21</f>
        <v>1</v>
      </c>
      <c r="CD7" s="11">
        <f>'[7]Codifica totale'!CD21</f>
        <v>0</v>
      </c>
      <c r="CE7" s="11">
        <f>'[7]Codifica totale'!CE21</f>
        <v>0</v>
      </c>
      <c r="CF7" s="11">
        <f>'[7]Codifica totale'!CF21</f>
        <v>0</v>
      </c>
      <c r="CG7" s="11">
        <f>'[7]Codifica totale'!CG21</f>
        <v>0</v>
      </c>
      <c r="CH7" s="11">
        <f>'[7]Codifica totale'!CH21</f>
        <v>5</v>
      </c>
    </row>
    <row r="8" spans="1:86" ht="15.75">
      <c r="A8" s="14" t="s">
        <v>89</v>
      </c>
      <c r="B8" s="24" t="str">
        <f>'[8]Codifica totale'!B22</f>
        <v>totale</v>
      </c>
      <c r="C8" s="19">
        <f>'[8]Codifica totale'!C22</f>
        <v>7</v>
      </c>
      <c r="D8" s="20">
        <f>'[8]Codifica totale'!D22</f>
        <v>12</v>
      </c>
      <c r="E8" s="13">
        <f>'[8]Codifica totale'!E22</f>
        <v>0</v>
      </c>
      <c r="F8" s="13">
        <f>'[8]Codifica totale'!F22</f>
        <v>2</v>
      </c>
      <c r="G8" s="13">
        <f>'[8]Codifica totale'!G22</f>
        <v>3</v>
      </c>
      <c r="H8" s="13">
        <f>'[8]Codifica totale'!H22</f>
        <v>0</v>
      </c>
      <c r="I8" s="13">
        <f>'[8]Codifica totale'!I22</f>
        <v>3</v>
      </c>
      <c r="J8" s="13">
        <f>'[8]Codifica totale'!J22</f>
        <v>2</v>
      </c>
      <c r="K8" s="13">
        <f>'[8]Codifica totale'!K22</f>
        <v>0</v>
      </c>
      <c r="L8" s="13">
        <f>'[8]Codifica totale'!L22</f>
        <v>1</v>
      </c>
      <c r="M8" s="13">
        <f>'[8]Codifica totale'!M22</f>
        <v>12</v>
      </c>
      <c r="N8" s="13">
        <f>'[8]Codifica totale'!N22</f>
        <v>3</v>
      </c>
      <c r="O8" s="13">
        <f>'[8]Codifica totale'!O22</f>
        <v>0</v>
      </c>
      <c r="P8" s="13">
        <f>'[8]Codifica totale'!P22</f>
        <v>2</v>
      </c>
      <c r="Q8" s="13">
        <f>'[8]Codifica totale'!Q22</f>
        <v>0</v>
      </c>
      <c r="R8" s="13">
        <f>'[8]Codifica totale'!R22</f>
        <v>15</v>
      </c>
      <c r="S8" s="13">
        <f>'[8]Codifica totale'!S22</f>
        <v>4</v>
      </c>
      <c r="T8" s="13">
        <f>'[8]Codifica totale'!T22</f>
        <v>0</v>
      </c>
      <c r="U8" s="13">
        <f>'[8]Codifica totale'!U22</f>
        <v>1</v>
      </c>
      <c r="V8" s="13">
        <f>'[8]Codifica totale'!V22</f>
        <v>1</v>
      </c>
      <c r="W8" s="13">
        <f>'[8]Codifica totale'!W22</f>
        <v>15</v>
      </c>
      <c r="X8" s="13">
        <f>'[8]Codifica totale'!X22</f>
        <v>1</v>
      </c>
      <c r="Y8" s="13">
        <f>'[8]Codifica totale'!Y22</f>
        <v>0</v>
      </c>
      <c r="Z8" s="13">
        <f>'[8]Codifica totale'!Z22</f>
        <v>0</v>
      </c>
      <c r="AA8" s="13">
        <f>'[8]Codifica totale'!AA22</f>
        <v>2</v>
      </c>
      <c r="AB8" s="13">
        <f>'[8]Codifica totale'!AB22</f>
        <v>1</v>
      </c>
      <c r="AC8" s="13">
        <f>'[8]Codifica totale'!AC22</f>
        <v>14</v>
      </c>
      <c r="AD8" s="13">
        <f>'[8]Codifica totale'!AD22</f>
        <v>1</v>
      </c>
      <c r="AE8" s="13">
        <f>'[8]Codifica totale'!AE22</f>
        <v>3</v>
      </c>
      <c r="AF8" s="13">
        <f>'[8]Codifica totale'!AF22</f>
        <v>0</v>
      </c>
      <c r="AG8" s="13">
        <f>'[8]Codifica totale'!AG22</f>
        <v>2</v>
      </c>
      <c r="AH8" s="13">
        <f>'[8]Codifica totale'!AH22</f>
        <v>13</v>
      </c>
      <c r="AI8" s="13">
        <f>'[8]Codifica totale'!AI22</f>
        <v>8</v>
      </c>
      <c r="AJ8" s="13">
        <f>'[8]Codifica totale'!AJ22</f>
        <v>3</v>
      </c>
      <c r="AK8" s="13">
        <f>'[8]Codifica totale'!AK22</f>
        <v>3</v>
      </c>
      <c r="AL8" s="13">
        <f>'[8]Codifica totale'!AL22</f>
        <v>5</v>
      </c>
      <c r="AM8" s="13">
        <f>'[8]Codifica totale'!AM22</f>
        <v>6</v>
      </c>
      <c r="AN8" s="13">
        <f>'[8]Codifica totale'!AN22</f>
        <v>5</v>
      </c>
      <c r="AO8" s="13">
        <f>'[8]Codifica totale'!AO22</f>
        <v>8</v>
      </c>
      <c r="AP8" s="13">
        <f>'[8]Codifica totale'!AP22</f>
        <v>0</v>
      </c>
      <c r="AQ8" s="13">
        <f>'[8]Codifica totale'!AQ22</f>
        <v>2</v>
      </c>
      <c r="AR8" s="13">
        <f>'[8]Codifica totale'!AR22</f>
        <v>7</v>
      </c>
      <c r="AS8" s="13">
        <f>'[8]Codifica totale'!AS22</f>
        <v>10</v>
      </c>
      <c r="AT8" s="13">
        <f>'[8]Codifica totale'!AT22</f>
        <v>0</v>
      </c>
      <c r="AU8" s="13">
        <f>'[8]Codifica totale'!AU22</f>
        <v>2</v>
      </c>
      <c r="AV8" s="13">
        <f>'[8]Codifica totale'!AV22</f>
        <v>16</v>
      </c>
      <c r="AW8" s="13">
        <f>'[8]Codifica totale'!AW22</f>
        <v>2</v>
      </c>
      <c r="AX8" s="13">
        <f>'[8]Codifica totale'!AX22</f>
        <v>4</v>
      </c>
      <c r="AY8" s="13">
        <f>'[8]Codifica totale'!AY22</f>
        <v>3</v>
      </c>
      <c r="AZ8" s="13">
        <f>'[8]Codifica totale'!AZ22</f>
        <v>3</v>
      </c>
      <c r="BA8" s="13">
        <f>'[8]Codifica totale'!BA22</f>
        <v>3</v>
      </c>
      <c r="BB8" s="13">
        <f>'[8]Codifica totale'!BB22</f>
        <v>2</v>
      </c>
      <c r="BC8" s="13">
        <f>'[8]Codifica totale'!BC22</f>
        <v>2</v>
      </c>
      <c r="BD8" s="13">
        <f>'[8]Codifica totale'!BD22</f>
        <v>0</v>
      </c>
      <c r="BE8" s="13">
        <f>'[8]Codifica totale'!BE22</f>
        <v>0</v>
      </c>
      <c r="BF8" s="13">
        <f>'[8]Codifica totale'!BF22</f>
        <v>0</v>
      </c>
      <c r="BG8" s="13">
        <f>'[8]Codifica totale'!BG22</f>
        <v>6</v>
      </c>
      <c r="BH8" s="13">
        <f>'[8]Codifica totale'!BH22</f>
        <v>1</v>
      </c>
      <c r="BI8" s="13">
        <f>'[8]Codifica totale'!BI22</f>
        <v>0</v>
      </c>
      <c r="BJ8" s="13">
        <f>'[8]Codifica totale'!BJ22</f>
        <v>0</v>
      </c>
      <c r="BK8" s="13">
        <f>'[8]Codifica totale'!BK22</f>
        <v>2</v>
      </c>
      <c r="BL8" s="13">
        <f>'[8]Codifica totale'!BL22</f>
        <v>0</v>
      </c>
      <c r="BM8" s="13">
        <f>'[8]Codifica totale'!BM22</f>
        <v>1</v>
      </c>
      <c r="BN8" s="13">
        <f>'[8]Codifica totale'!BN22</f>
        <v>5</v>
      </c>
      <c r="BO8" s="13">
        <f>'[8]Codifica totale'!BO22</f>
        <v>0</v>
      </c>
      <c r="BP8" s="13">
        <f>'[8]Codifica totale'!BP22</f>
        <v>2</v>
      </c>
      <c r="BQ8" s="13">
        <f>'[8]Codifica totale'!BQ22</f>
        <v>20</v>
      </c>
      <c r="BR8" s="13">
        <f>'[8]Codifica totale'!BR22</f>
        <v>2</v>
      </c>
      <c r="BS8" s="13">
        <f>'[8]Codifica totale'!BS22</f>
        <v>1</v>
      </c>
      <c r="BT8" s="13">
        <f>'[8]Codifica totale'!BT22</f>
        <v>1</v>
      </c>
      <c r="BU8" s="13">
        <f>'[8]Codifica totale'!BU22</f>
        <v>2</v>
      </c>
      <c r="BV8" s="13">
        <f>'[8]Codifica totale'!BV22</f>
        <v>4</v>
      </c>
      <c r="BW8" s="13">
        <f>'[8]Codifica totale'!BW22</f>
        <v>4</v>
      </c>
      <c r="BX8" s="13">
        <f>'[8]Codifica totale'!BX22</f>
        <v>0</v>
      </c>
      <c r="BY8" s="13">
        <f>'[8]Codifica totale'!BY22</f>
        <v>0</v>
      </c>
      <c r="BZ8" s="13">
        <f>'[8]Codifica totale'!BZ22</f>
        <v>0</v>
      </c>
      <c r="CA8" s="13">
        <f>'[8]Codifica totale'!CA22</f>
        <v>0</v>
      </c>
      <c r="CB8" s="13">
        <f>'[8]Codifica totale'!CB22</f>
        <v>3</v>
      </c>
      <c r="CC8" s="13">
        <f>'[8]Codifica totale'!CC22</f>
        <v>0</v>
      </c>
      <c r="CD8" s="13">
        <f>'[8]Codifica totale'!CD22</f>
        <v>1</v>
      </c>
      <c r="CE8" s="13">
        <f>'[8]Codifica totale'!CE22</f>
        <v>0</v>
      </c>
      <c r="CF8" s="13">
        <f>'[8]Codifica totale'!CF22</f>
        <v>0</v>
      </c>
      <c r="CG8" s="13">
        <f>'[8]Codifica totale'!CG22</f>
        <v>0</v>
      </c>
      <c r="CH8" s="13">
        <f>'[8]Codifica totale'!CH22</f>
        <v>6</v>
      </c>
    </row>
    <row r="9" spans="1:86" ht="15.75">
      <c r="A9" s="17" t="s">
        <v>90</v>
      </c>
      <c r="B9" s="24" t="str">
        <f>'[9]Codifica totale'!$B$25</f>
        <v>totale</v>
      </c>
      <c r="C9" s="19">
        <f>'[9]Codifica totale'!C25</f>
        <v>11</v>
      </c>
      <c r="D9" s="20">
        <f>'[9]Codifica totale'!D25</f>
        <v>11</v>
      </c>
      <c r="E9" s="16">
        <f>'[9]Codifica totale'!E25</f>
        <v>1</v>
      </c>
      <c r="F9" s="16">
        <f>'[9]Codifica totale'!F25</f>
        <v>5</v>
      </c>
      <c r="G9" s="16">
        <f>'[9]Codifica totale'!G25</f>
        <v>2</v>
      </c>
      <c r="H9" s="16">
        <f>'[9]Codifica totale'!H25</f>
        <v>2</v>
      </c>
      <c r="I9" s="16">
        <f>'[9]Codifica totale'!I25</f>
        <v>0</v>
      </c>
      <c r="J9" s="16">
        <f>'[9]Codifica totale'!J25</f>
        <v>5</v>
      </c>
      <c r="K9" s="16">
        <f>'[9]Codifica totale'!K25</f>
        <v>1</v>
      </c>
      <c r="L9" s="16">
        <f>'[9]Codifica totale'!L25</f>
        <v>4</v>
      </c>
      <c r="M9" s="16">
        <f>'[9]Codifica totale'!M25</f>
        <v>10</v>
      </c>
      <c r="N9" s="16">
        <f>'[9]Codifica totale'!N25</f>
        <v>2</v>
      </c>
      <c r="O9" s="16">
        <f>'[9]Codifica totale'!O25</f>
        <v>0</v>
      </c>
      <c r="P9" s="16">
        <f>'[9]Codifica totale'!P25</f>
        <v>5</v>
      </c>
      <c r="Q9" s="16">
        <f>'[9]Codifica totale'!Q25</f>
        <v>7</v>
      </c>
      <c r="R9" s="16">
        <f>'[9]Codifica totale'!R25</f>
        <v>11</v>
      </c>
      <c r="S9" s="16">
        <f>'[9]Codifica totale'!S25</f>
        <v>8</v>
      </c>
      <c r="T9" s="16">
        <f>'[9]Codifica totale'!T25</f>
        <v>2</v>
      </c>
      <c r="U9" s="16">
        <f>'[9]Codifica totale'!U25</f>
        <v>3</v>
      </c>
      <c r="V9" s="16">
        <f>'[9]Codifica totale'!V25</f>
        <v>2</v>
      </c>
      <c r="W9" s="16">
        <f>'[9]Codifica totale'!W25</f>
        <v>10</v>
      </c>
      <c r="X9" s="16">
        <f>'[9]Codifica totale'!X25</f>
        <v>1</v>
      </c>
      <c r="Y9" s="16">
        <f>'[9]Codifica totale'!Y25</f>
        <v>3</v>
      </c>
      <c r="Z9" s="16">
        <f>'[9]Codifica totale'!Z25</f>
        <v>1</v>
      </c>
      <c r="AA9" s="16">
        <f>'[9]Codifica totale'!AA25</f>
        <v>4</v>
      </c>
      <c r="AB9" s="16">
        <f>'[9]Codifica totale'!AB25</f>
        <v>3</v>
      </c>
      <c r="AC9" s="16">
        <f>'[9]Codifica totale'!AC25</f>
        <v>12</v>
      </c>
      <c r="AD9" s="16">
        <f>'[9]Codifica totale'!AD25</f>
        <v>4</v>
      </c>
      <c r="AE9" s="16">
        <f>'[9]Codifica totale'!AE25</f>
        <v>3</v>
      </c>
      <c r="AF9" s="16">
        <f>'[9]Codifica totale'!AF25</f>
        <v>0</v>
      </c>
      <c r="AG9" s="16">
        <f>'[9]Codifica totale'!AG25</f>
        <v>1</v>
      </c>
      <c r="AH9" s="16">
        <f>'[9]Codifica totale'!AH25</f>
        <v>14</v>
      </c>
      <c r="AI9" s="16">
        <f>'[9]Codifica totale'!AI25</f>
        <v>1</v>
      </c>
      <c r="AJ9" s="16">
        <f>'[9]Codifica totale'!AJ25</f>
        <v>0</v>
      </c>
      <c r="AK9" s="16">
        <f>'[9]Codifica totale'!AK25</f>
        <v>7</v>
      </c>
      <c r="AL9" s="16">
        <f>'[9]Codifica totale'!AL25</f>
        <v>14</v>
      </c>
      <c r="AM9" s="16">
        <f>'[9]Codifica totale'!AM25</f>
        <v>2</v>
      </c>
      <c r="AN9" s="16">
        <f>'[9]Codifica totale'!AN25</f>
        <v>3</v>
      </c>
      <c r="AO9" s="16">
        <f>'[9]Codifica totale'!AO25</f>
        <v>12</v>
      </c>
      <c r="AP9" s="16">
        <f>'[9]Codifica totale'!AP25</f>
        <v>5</v>
      </c>
      <c r="AQ9" s="16">
        <f>'[9]Codifica totale'!AQ25</f>
        <v>1</v>
      </c>
      <c r="AR9" s="16">
        <f>'[9]Codifica totale'!AR25</f>
        <v>8</v>
      </c>
      <c r="AS9" s="16">
        <f>'[9]Codifica totale'!AS25</f>
        <v>12</v>
      </c>
      <c r="AT9" s="16">
        <f>'[9]Codifica totale'!AT25</f>
        <v>0</v>
      </c>
      <c r="AU9" s="16">
        <f>'[9]Codifica totale'!AU25</f>
        <v>3</v>
      </c>
      <c r="AV9" s="16">
        <f>'[9]Codifica totale'!AV25</f>
        <v>19</v>
      </c>
      <c r="AW9" s="16">
        <f>'[9]Codifica totale'!AW25</f>
        <v>4</v>
      </c>
      <c r="AX9" s="16">
        <f>'[9]Codifica totale'!AX25</f>
        <v>7</v>
      </c>
      <c r="AY9" s="16">
        <f>'[9]Codifica totale'!AY25</f>
        <v>6</v>
      </c>
      <c r="AZ9" s="16">
        <f>'[9]Codifica totale'!AZ25</f>
        <v>5</v>
      </c>
      <c r="BA9" s="16">
        <f>'[9]Codifica totale'!BA25</f>
        <v>2</v>
      </c>
      <c r="BB9" s="16">
        <f>'[9]Codifica totale'!BB25</f>
        <v>2</v>
      </c>
      <c r="BC9" s="16">
        <f>'[9]Codifica totale'!BC25</f>
        <v>2</v>
      </c>
      <c r="BD9" s="16">
        <f>'[9]Codifica totale'!BD25</f>
        <v>0</v>
      </c>
      <c r="BE9" s="16">
        <f>'[9]Codifica totale'!BE25</f>
        <v>0</v>
      </c>
      <c r="BF9" s="16">
        <f>'[9]Codifica totale'!BF25</f>
        <v>0</v>
      </c>
      <c r="BG9" s="16">
        <f>'[9]Codifica totale'!BG25</f>
        <v>4</v>
      </c>
      <c r="BH9" s="16">
        <f>'[9]Codifica totale'!BH25</f>
        <v>7</v>
      </c>
      <c r="BI9" s="16">
        <f>'[9]Codifica totale'!BI25</f>
        <v>5</v>
      </c>
      <c r="BJ9" s="16">
        <f>'[9]Codifica totale'!BJ25</f>
        <v>2</v>
      </c>
      <c r="BK9" s="16">
        <f>'[9]Codifica totale'!BK25</f>
        <v>1</v>
      </c>
      <c r="BL9" s="16">
        <f>'[9]Codifica totale'!BL25</f>
        <v>0</v>
      </c>
      <c r="BM9" s="16">
        <f>'[9]Codifica totale'!BM25</f>
        <v>3</v>
      </c>
      <c r="BN9" s="16">
        <f>'[9]Codifica totale'!BN25</f>
        <v>8</v>
      </c>
      <c r="BO9" s="16">
        <f>'[9]Codifica totale'!BO25</f>
        <v>0</v>
      </c>
      <c r="BP9" s="16">
        <f>'[9]Codifica totale'!BP25</f>
        <v>1</v>
      </c>
      <c r="BQ9" s="16">
        <f>'[9]Codifica totale'!BQ25</f>
        <v>10</v>
      </c>
      <c r="BR9" s="16">
        <f>'[9]Codifica totale'!BR25</f>
        <v>3</v>
      </c>
      <c r="BS9" s="16">
        <f>'[9]Codifica totale'!BS25</f>
        <v>3</v>
      </c>
      <c r="BT9" s="16">
        <f>'[9]Codifica totale'!BT25</f>
        <v>1</v>
      </c>
      <c r="BU9" s="16">
        <f>'[9]Codifica totale'!BU25</f>
        <v>5</v>
      </c>
      <c r="BV9" s="16">
        <f>'[9]Codifica totale'!BV25</f>
        <v>5</v>
      </c>
      <c r="BW9" s="16">
        <f>'[9]Codifica totale'!BW25</f>
        <v>1</v>
      </c>
      <c r="BX9" s="16">
        <f>'[9]Codifica totale'!BX25</f>
        <v>1</v>
      </c>
      <c r="BY9" s="16">
        <f>'[9]Codifica totale'!BY25</f>
        <v>0</v>
      </c>
      <c r="BZ9" s="16">
        <f>'[9]Codifica totale'!BZ25</f>
        <v>0</v>
      </c>
      <c r="CA9" s="16">
        <f>'[9]Codifica totale'!CA25</f>
        <v>0</v>
      </c>
      <c r="CB9" s="16">
        <f>'[9]Codifica totale'!CB25</f>
        <v>9</v>
      </c>
      <c r="CC9" s="16">
        <f>'[9]Codifica totale'!CC25</f>
        <v>1</v>
      </c>
      <c r="CD9" s="16">
        <f>'[9]Codifica totale'!CD25</f>
        <v>2</v>
      </c>
      <c r="CE9" s="16">
        <f>'[9]Codifica totale'!CE25</f>
        <v>1</v>
      </c>
      <c r="CF9" s="16">
        <f>'[9]Codifica totale'!CF25</f>
        <v>0</v>
      </c>
      <c r="CG9" s="16">
        <f>'[9]Codifica totale'!CG25</f>
        <v>0</v>
      </c>
      <c r="CH9" s="16">
        <f>'[9]Codifica totale'!CH25</f>
        <v>8</v>
      </c>
    </row>
    <row r="10" ht="9" customHeight="1"/>
    <row r="11" spans="1:86" ht="15.75">
      <c r="A11" s="10" t="s">
        <v>93</v>
      </c>
      <c r="B11" s="24" t="str">
        <f>'[1]Codifica totale'!B26</f>
        <v>totale</v>
      </c>
      <c r="C11" s="19">
        <f>'[1]Codifica totale'!C26</f>
        <v>11</v>
      </c>
      <c r="D11" s="20">
        <f>'[1]Codifica totale'!D26</f>
        <v>12</v>
      </c>
      <c r="E11" s="11">
        <f>'[1]Codifica totale'!E26</f>
        <v>0</v>
      </c>
      <c r="F11" s="11">
        <f>'[1]Codifica totale'!F26</f>
        <v>2</v>
      </c>
      <c r="G11" s="11">
        <f>'[1]Codifica totale'!G26</f>
        <v>1</v>
      </c>
      <c r="H11" s="11">
        <f>'[1]Codifica totale'!H26</f>
        <v>1</v>
      </c>
      <c r="I11" s="11">
        <f>'[1]Codifica totale'!I26</f>
        <v>0</v>
      </c>
      <c r="J11" s="11">
        <f>'[1]Codifica totale'!J26</f>
        <v>3</v>
      </c>
      <c r="K11" s="11">
        <f>'[1]Codifica totale'!K26</f>
        <v>2</v>
      </c>
      <c r="L11" s="11">
        <f>'[1]Codifica totale'!L26</f>
        <v>2</v>
      </c>
      <c r="M11" s="11">
        <f>'[1]Codifica totale'!M26</f>
        <v>15</v>
      </c>
      <c r="N11" s="11">
        <f>'[1]Codifica totale'!N26</f>
        <v>3</v>
      </c>
      <c r="O11" s="11">
        <f>'[1]Codifica totale'!O26</f>
        <v>1</v>
      </c>
      <c r="P11" s="11">
        <f>'[1]Codifica totale'!P26</f>
        <v>5</v>
      </c>
      <c r="Q11" s="11">
        <f>'[1]Codifica totale'!Q26</f>
        <v>0</v>
      </c>
      <c r="R11" s="11">
        <f>'[1]Codifica totale'!R26</f>
        <v>15</v>
      </c>
      <c r="S11" s="11">
        <f>'[1]Codifica totale'!S26</f>
        <v>3</v>
      </c>
      <c r="T11" s="11">
        <f>'[1]Codifica totale'!T26</f>
        <v>4</v>
      </c>
      <c r="U11" s="11">
        <f>'[1]Codifica totale'!U26</f>
        <v>0</v>
      </c>
      <c r="V11" s="11">
        <f>'[1]Codifica totale'!V26</f>
        <v>1</v>
      </c>
      <c r="W11" s="11">
        <f>'[1]Codifica totale'!W26</f>
        <v>14</v>
      </c>
      <c r="X11" s="11">
        <f>'[1]Codifica totale'!X26</f>
        <v>5</v>
      </c>
      <c r="Y11" s="11">
        <f>'[1]Codifica totale'!Y26</f>
        <v>2</v>
      </c>
      <c r="Z11" s="11">
        <f>'[1]Codifica totale'!Z26</f>
        <v>1</v>
      </c>
      <c r="AA11" s="11">
        <f>'[1]Codifica totale'!AA26</f>
        <v>1</v>
      </c>
      <c r="AB11" s="11">
        <f>'[1]Codifica totale'!AB26</f>
        <v>0</v>
      </c>
      <c r="AC11" s="11">
        <f>'[1]Codifica totale'!AC26</f>
        <v>14</v>
      </c>
      <c r="AD11" s="11">
        <f>'[1]Codifica totale'!AD26</f>
        <v>5</v>
      </c>
      <c r="AE11" s="11">
        <f>'[1]Codifica totale'!AE26</f>
        <v>2</v>
      </c>
      <c r="AF11" s="11">
        <f>'[1]Codifica totale'!AF26</f>
        <v>0</v>
      </c>
      <c r="AG11" s="11">
        <f>'[1]Codifica totale'!AG26</f>
        <v>1</v>
      </c>
      <c r="AH11" s="11">
        <f>'[1]Codifica totale'!AH26</f>
        <v>15</v>
      </c>
      <c r="AI11" s="11">
        <f>'[1]Codifica totale'!AI26</f>
        <v>5</v>
      </c>
      <c r="AJ11" s="11">
        <f>'[1]Codifica totale'!AJ26</f>
        <v>2</v>
      </c>
      <c r="AK11" s="11">
        <f>'[1]Codifica totale'!AK26</f>
        <v>1</v>
      </c>
      <c r="AL11" s="11">
        <f>'[1]Codifica totale'!AL26</f>
        <v>15</v>
      </c>
      <c r="AM11" s="11">
        <f>'[1]Codifica totale'!AM26</f>
        <v>0</v>
      </c>
      <c r="AN11" s="11">
        <f>'[1]Codifica totale'!AN26</f>
        <v>3</v>
      </c>
      <c r="AO11" s="11">
        <f>'[1]Codifica totale'!AO26</f>
        <v>10</v>
      </c>
      <c r="AP11" s="11">
        <f>'[1]Codifica totale'!AP26</f>
        <v>8</v>
      </c>
      <c r="AQ11" s="11">
        <f>'[1]Codifica totale'!AQ26</f>
        <v>1</v>
      </c>
      <c r="AR11" s="11">
        <f>'[1]Codifica totale'!AR26</f>
        <v>2</v>
      </c>
      <c r="AS11" s="11">
        <f>'[1]Codifica totale'!AS26</f>
        <v>19</v>
      </c>
      <c r="AT11" s="11">
        <f>'[1]Codifica totale'!AT26</f>
        <v>1</v>
      </c>
      <c r="AU11" s="11">
        <f>'[1]Codifica totale'!AU26</f>
        <v>3</v>
      </c>
      <c r="AV11" s="11">
        <f>'[1]Codifica totale'!AV26</f>
        <v>17</v>
      </c>
      <c r="AW11" s="11">
        <f>'[1]Codifica totale'!AW26</f>
        <v>4</v>
      </c>
      <c r="AX11" s="11">
        <f>'[1]Codifica totale'!AX26</f>
        <v>8</v>
      </c>
      <c r="AY11" s="11">
        <f>'[1]Codifica totale'!AY26</f>
        <v>4</v>
      </c>
      <c r="AZ11" s="11">
        <f>'[1]Codifica totale'!AZ26</f>
        <v>8</v>
      </c>
      <c r="BA11" s="11">
        <f>'[1]Codifica totale'!BA26</f>
        <v>10</v>
      </c>
      <c r="BB11" s="11">
        <f>'[1]Codifica totale'!BB26</f>
        <v>2</v>
      </c>
      <c r="BC11" s="11">
        <f>'[1]Codifica totale'!BC26</f>
        <v>4</v>
      </c>
      <c r="BD11" s="11">
        <f>'[1]Codifica totale'!BD26</f>
        <v>3</v>
      </c>
      <c r="BE11" s="11">
        <f>'[1]Codifica totale'!BE26</f>
        <v>0</v>
      </c>
      <c r="BF11" s="11">
        <f>'[1]Codifica totale'!BF26</f>
        <v>0</v>
      </c>
      <c r="BG11" s="11">
        <f>'[1]Codifica totale'!BG26</f>
        <v>0</v>
      </c>
      <c r="BH11" s="11">
        <f>'[1]Codifica totale'!BH26</f>
        <v>0</v>
      </c>
      <c r="BI11" s="11">
        <f>'[1]Codifica totale'!BI26</f>
        <v>1</v>
      </c>
      <c r="BJ11" s="11">
        <f>'[1]Codifica totale'!BJ26</f>
        <v>0</v>
      </c>
      <c r="BK11" s="11">
        <f>'[1]Codifica totale'!BK26</f>
        <v>0</v>
      </c>
      <c r="BL11" s="11">
        <f>'[1]Codifica totale'!BL26</f>
        <v>0</v>
      </c>
      <c r="BM11" s="11">
        <f>'[1]Codifica totale'!BM26</f>
        <v>2</v>
      </c>
      <c r="BN11" s="11">
        <f>'[1]Codifica totale'!BN26</f>
        <v>2</v>
      </c>
      <c r="BO11" s="11">
        <f>'[1]Codifica totale'!BO26</f>
        <v>1</v>
      </c>
      <c r="BP11" s="11">
        <f>'[1]Codifica totale'!BP26</f>
        <v>0</v>
      </c>
      <c r="BQ11" s="11">
        <f>'[1]Codifica totale'!BQ26</f>
        <v>18</v>
      </c>
      <c r="BR11" s="11">
        <f>'[1]Codifica totale'!BR26</f>
        <v>2</v>
      </c>
      <c r="BS11" s="11">
        <f>'[1]Codifica totale'!BS26</f>
        <v>7</v>
      </c>
      <c r="BT11" s="11">
        <f>'[1]Codifica totale'!BT26</f>
        <v>3</v>
      </c>
      <c r="BU11" s="11">
        <f>'[1]Codifica totale'!BU26</f>
        <v>6</v>
      </c>
      <c r="BV11" s="11">
        <f>'[1]Codifica totale'!BV26</f>
        <v>7</v>
      </c>
      <c r="BW11" s="11">
        <f>'[1]Codifica totale'!BW26</f>
        <v>3</v>
      </c>
      <c r="BX11" s="11">
        <f>'[1]Codifica totale'!BX26</f>
        <v>4</v>
      </c>
      <c r="BY11" s="11">
        <f>'[1]Codifica totale'!BY26</f>
        <v>1</v>
      </c>
      <c r="BZ11" s="11">
        <f>'[1]Codifica totale'!BZ26</f>
        <v>1</v>
      </c>
      <c r="CA11" s="11">
        <f>'[1]Codifica totale'!CA26</f>
        <v>1</v>
      </c>
      <c r="CB11" s="11">
        <f>'[1]Codifica totale'!CB26</f>
        <v>1</v>
      </c>
      <c r="CC11" s="11">
        <f>'[1]Codifica totale'!CC26</f>
        <v>0</v>
      </c>
      <c r="CD11" s="11">
        <f>'[1]Codifica totale'!CD26</f>
        <v>1</v>
      </c>
      <c r="CE11" s="11">
        <f>'[1]Codifica totale'!CE26</f>
        <v>0</v>
      </c>
      <c r="CF11" s="11">
        <f>'[1]Codifica totale'!CF26</f>
        <v>0</v>
      </c>
      <c r="CG11" s="11">
        <f>'[1]Codifica totale'!CG26</f>
        <v>0</v>
      </c>
      <c r="CH11" s="11">
        <f>'[1]Codifica totale'!CH26</f>
        <v>4</v>
      </c>
    </row>
    <row r="12" spans="1:86" ht="15.75">
      <c r="A12" s="12" t="s">
        <v>91</v>
      </c>
      <c r="B12" s="24" t="str">
        <f>'[2]Codifica totale'!B22</f>
        <v>totale</v>
      </c>
      <c r="C12" s="19">
        <f>'[2]Codifica totale'!C22</f>
        <v>9</v>
      </c>
      <c r="D12" s="20">
        <f>'[2]Codifica totale'!D22</f>
        <v>10</v>
      </c>
      <c r="E12" s="13">
        <f>'[2]Codifica totale'!E22</f>
        <v>0</v>
      </c>
      <c r="F12" s="13">
        <f>'[2]Codifica totale'!F22</f>
        <v>3</v>
      </c>
      <c r="G12" s="13">
        <f>'[2]Codifica totale'!G22</f>
        <v>1</v>
      </c>
      <c r="H12" s="13">
        <f>'[2]Codifica totale'!H22</f>
        <v>1</v>
      </c>
      <c r="I12" s="13">
        <f>'[2]Codifica totale'!I22</f>
        <v>0</v>
      </c>
      <c r="J12" s="13">
        <f>'[2]Codifica totale'!J22</f>
        <v>2</v>
      </c>
      <c r="K12" s="13">
        <f>'[2]Codifica totale'!K22</f>
        <v>1</v>
      </c>
      <c r="L12" s="13">
        <f>'[2]Codifica totale'!L22</f>
        <v>1</v>
      </c>
      <c r="M12" s="13">
        <f>'[2]Codifica totale'!M22</f>
        <v>13</v>
      </c>
      <c r="N12" s="13">
        <f>'[2]Codifica totale'!N22</f>
        <v>2</v>
      </c>
      <c r="O12" s="13">
        <f>'[2]Codifica totale'!O22</f>
        <v>0</v>
      </c>
      <c r="P12" s="13">
        <f>'[2]Codifica totale'!P22</f>
        <v>3</v>
      </c>
      <c r="Q12" s="13">
        <f>'[2]Codifica totale'!Q22</f>
        <v>2</v>
      </c>
      <c r="R12" s="13">
        <f>'[2]Codifica totale'!R22</f>
        <v>13</v>
      </c>
      <c r="S12" s="13">
        <f>'[2]Codifica totale'!S22</f>
        <v>5</v>
      </c>
      <c r="T12" s="13">
        <f>'[2]Codifica totale'!T22</f>
        <v>1</v>
      </c>
      <c r="U12" s="13">
        <f>'[2]Codifica totale'!U22</f>
        <v>0</v>
      </c>
      <c r="V12" s="13">
        <f>'[2]Codifica totale'!V22</f>
        <v>0</v>
      </c>
      <c r="W12" s="13">
        <f>'[2]Codifica totale'!W22</f>
        <v>13</v>
      </c>
      <c r="X12" s="13">
        <f>'[2]Codifica totale'!X22</f>
        <v>1</v>
      </c>
      <c r="Y12" s="13">
        <f>'[2]Codifica totale'!Y22</f>
        <v>1</v>
      </c>
      <c r="Z12" s="13">
        <f>'[2]Codifica totale'!Z22</f>
        <v>1</v>
      </c>
      <c r="AA12" s="13">
        <f>'[2]Codifica totale'!AA22</f>
        <v>0</v>
      </c>
      <c r="AB12" s="13">
        <f>'[2]Codifica totale'!AB22</f>
        <v>1</v>
      </c>
      <c r="AC12" s="13">
        <f>'[2]Codifica totale'!AC22</f>
        <v>15</v>
      </c>
      <c r="AD12" s="13">
        <f>'[2]Codifica totale'!AD22</f>
        <v>3</v>
      </c>
      <c r="AE12" s="13">
        <f>'[2]Codifica totale'!AE22</f>
        <v>2</v>
      </c>
      <c r="AF12" s="13">
        <f>'[2]Codifica totale'!AF22</f>
        <v>0</v>
      </c>
      <c r="AG12" s="13">
        <f>'[2]Codifica totale'!AG22</f>
        <v>3</v>
      </c>
      <c r="AH12" s="13">
        <f>'[2]Codifica totale'!AH22</f>
        <v>11</v>
      </c>
      <c r="AI12" s="13">
        <f>'[2]Codifica totale'!AI22</f>
        <v>6</v>
      </c>
      <c r="AJ12" s="13">
        <f>'[2]Codifica totale'!AJ22</f>
        <v>2</v>
      </c>
      <c r="AK12" s="13">
        <f>'[2]Codifica totale'!AK22</f>
        <v>2</v>
      </c>
      <c r="AL12" s="13">
        <f>'[2]Codifica totale'!AL22</f>
        <v>7</v>
      </c>
      <c r="AM12" s="13">
        <f>'[2]Codifica totale'!AM22</f>
        <v>4</v>
      </c>
      <c r="AN12" s="13">
        <f>'[2]Codifica totale'!AN22</f>
        <v>2</v>
      </c>
      <c r="AO12" s="13">
        <f>'[2]Codifica totale'!AO22</f>
        <v>11</v>
      </c>
      <c r="AP12" s="13">
        <f>'[2]Codifica totale'!AP22</f>
        <v>1</v>
      </c>
      <c r="AQ12" s="13">
        <f>'[2]Codifica totale'!AQ22</f>
        <v>1</v>
      </c>
      <c r="AR12" s="13">
        <f>'[2]Codifica totale'!AR22</f>
        <v>8</v>
      </c>
      <c r="AS12" s="13">
        <f>'[2]Codifica totale'!AS22</f>
        <v>9</v>
      </c>
      <c r="AT12" s="13">
        <f>'[2]Codifica totale'!AT22</f>
        <v>5</v>
      </c>
      <c r="AU12" s="13">
        <f>'[2]Codifica totale'!AU22</f>
        <v>3</v>
      </c>
      <c r="AV12" s="13">
        <f>'[2]Codifica totale'!AV22</f>
        <v>9</v>
      </c>
      <c r="AW12" s="13">
        <f>'[2]Codifica totale'!AW22</f>
        <v>1</v>
      </c>
      <c r="AX12" s="13">
        <f>'[2]Codifica totale'!AX22</f>
        <v>7</v>
      </c>
      <c r="AY12" s="13">
        <f>'[2]Codifica totale'!AY22</f>
        <v>3</v>
      </c>
      <c r="AZ12" s="13">
        <f>'[2]Codifica totale'!AZ22</f>
        <v>5</v>
      </c>
      <c r="BA12" s="13">
        <f>'[2]Codifica totale'!BA22</f>
        <v>3</v>
      </c>
      <c r="BB12" s="13">
        <f>'[2]Codifica totale'!BB22</f>
        <v>7</v>
      </c>
      <c r="BC12" s="13">
        <f>'[2]Codifica totale'!BC22</f>
        <v>6</v>
      </c>
      <c r="BD12" s="13">
        <f>'[2]Codifica totale'!BD22</f>
        <v>0</v>
      </c>
      <c r="BE12" s="13">
        <f>'[2]Codifica totale'!BE22</f>
        <v>0</v>
      </c>
      <c r="BF12" s="13">
        <f>'[2]Codifica totale'!BF22</f>
        <v>1</v>
      </c>
      <c r="BG12" s="13">
        <f>'[2]Codifica totale'!BG22</f>
        <v>3</v>
      </c>
      <c r="BH12" s="13">
        <f>'[2]Codifica totale'!BH22</f>
        <v>2</v>
      </c>
      <c r="BI12" s="13">
        <f>'[2]Codifica totale'!BI22</f>
        <v>0</v>
      </c>
      <c r="BJ12" s="13">
        <f>'[2]Codifica totale'!BJ22</f>
        <v>0</v>
      </c>
      <c r="BK12" s="13">
        <f>'[2]Codifica totale'!BK22</f>
        <v>0</v>
      </c>
      <c r="BL12" s="13">
        <f>'[2]Codifica totale'!BL22</f>
        <v>1</v>
      </c>
      <c r="BM12" s="13">
        <f>'[2]Codifica totale'!BM22</f>
        <v>7</v>
      </c>
      <c r="BN12" s="13">
        <f>'[2]Codifica totale'!BN22</f>
        <v>4</v>
      </c>
      <c r="BO12" s="13">
        <f>'[2]Codifica totale'!BO22</f>
        <v>0</v>
      </c>
      <c r="BP12" s="13">
        <f>'[2]Codifica totale'!BP22</f>
        <v>0</v>
      </c>
      <c r="BQ12" s="13">
        <f>'[2]Codifica totale'!BQ22</f>
        <v>7</v>
      </c>
      <c r="BR12" s="13">
        <f>'[2]Codifica totale'!BR22</f>
        <v>1</v>
      </c>
      <c r="BS12" s="13">
        <f>'[2]Codifica totale'!BS22</f>
        <v>7</v>
      </c>
      <c r="BT12" s="13">
        <f>'[2]Codifica totale'!BT22</f>
        <v>1</v>
      </c>
      <c r="BU12" s="13">
        <f>'[2]Codifica totale'!BU22</f>
        <v>5</v>
      </c>
      <c r="BV12" s="13">
        <f>'[2]Codifica totale'!BV22</f>
        <v>3</v>
      </c>
      <c r="BW12" s="13">
        <f>'[2]Codifica totale'!BW22</f>
        <v>8</v>
      </c>
      <c r="BX12" s="13">
        <f>'[2]Codifica totale'!BX22</f>
        <v>1</v>
      </c>
      <c r="BY12" s="13">
        <f>'[2]Codifica totale'!BY22</f>
        <v>0</v>
      </c>
      <c r="BZ12" s="13">
        <f>'[2]Codifica totale'!BZ22</f>
        <v>2</v>
      </c>
      <c r="CA12" s="13">
        <f>'[2]Codifica totale'!CA22</f>
        <v>1</v>
      </c>
      <c r="CB12" s="13">
        <f>'[2]Codifica totale'!CB22</f>
        <v>1</v>
      </c>
      <c r="CC12" s="13">
        <f>'[2]Codifica totale'!CC22</f>
        <v>1</v>
      </c>
      <c r="CD12" s="13">
        <f>'[2]Codifica totale'!CD22</f>
        <v>0</v>
      </c>
      <c r="CE12" s="13">
        <f>'[2]Codifica totale'!CE22</f>
        <v>0</v>
      </c>
      <c r="CF12" s="13">
        <f>'[2]Codifica totale'!CF22</f>
        <v>0</v>
      </c>
      <c r="CG12" s="13">
        <f>'[2]Codifica totale'!CG22</f>
        <v>1</v>
      </c>
      <c r="CH12" s="13">
        <f>'[2]Codifica totale'!CH22</f>
        <v>4</v>
      </c>
    </row>
    <row r="13" spans="1:86" ht="15.75">
      <c r="A13" s="15" t="s">
        <v>92</v>
      </c>
      <c r="B13" s="24" t="str">
        <f>'[3]Codifica totale'!B27</f>
        <v>totale</v>
      </c>
      <c r="C13" s="19">
        <f>'[3]Codifica totale'!C27</f>
        <v>9</v>
      </c>
      <c r="D13" s="20">
        <f>'[3]Codifica totale'!D27</f>
        <v>15</v>
      </c>
      <c r="E13" s="16">
        <f>'[3]Codifica totale'!E27</f>
        <v>3</v>
      </c>
      <c r="F13" s="16">
        <f>'[3]Codifica totale'!F27</f>
        <v>2</v>
      </c>
      <c r="G13" s="16">
        <f>'[3]Codifica totale'!G27</f>
        <v>1</v>
      </c>
      <c r="H13" s="16">
        <f>'[3]Codifica totale'!H27</f>
        <v>0</v>
      </c>
      <c r="I13" s="16">
        <f>'[3]Codifica totale'!I27</f>
        <v>1</v>
      </c>
      <c r="J13" s="16">
        <f>'[3]Codifica totale'!J27</f>
        <v>3</v>
      </c>
      <c r="K13" s="16">
        <f>'[3]Codifica totale'!K27</f>
        <v>1</v>
      </c>
      <c r="L13" s="16">
        <f>'[3]Codifica totale'!L27</f>
        <v>1</v>
      </c>
      <c r="M13" s="16">
        <f>'[3]Codifica totale'!M27</f>
        <v>18</v>
      </c>
      <c r="N13" s="16">
        <f>'[3]Codifica totale'!N27</f>
        <v>2</v>
      </c>
      <c r="O13" s="16">
        <f>'[3]Codifica totale'!O27</f>
        <v>0</v>
      </c>
      <c r="P13" s="16">
        <f>'[3]Codifica totale'!P27</f>
        <v>0</v>
      </c>
      <c r="Q13" s="16">
        <f>'[3]Codifica totale'!Q27</f>
        <v>4</v>
      </c>
      <c r="R13" s="16">
        <f>'[3]Codifica totale'!R27</f>
        <v>19</v>
      </c>
      <c r="S13" s="16">
        <f>'[3]Codifica totale'!S27</f>
        <v>0</v>
      </c>
      <c r="T13" s="16">
        <f>'[3]Codifica totale'!T27</f>
        <v>0</v>
      </c>
      <c r="U13" s="16">
        <f>'[3]Codifica totale'!U27</f>
        <v>3</v>
      </c>
      <c r="V13" s="16">
        <f>'[3]Codifica totale'!V27</f>
        <v>0</v>
      </c>
      <c r="W13" s="16">
        <f>'[3]Codifica totale'!W27</f>
        <v>21</v>
      </c>
      <c r="X13" s="16">
        <f>'[3]Codifica totale'!X27</f>
        <v>1</v>
      </c>
      <c r="Y13" s="16">
        <f>'[3]Codifica totale'!Y27</f>
        <v>1</v>
      </c>
      <c r="Z13" s="16">
        <f>'[3]Codifica totale'!Z27</f>
        <v>0</v>
      </c>
      <c r="AA13" s="16">
        <f>'[3]Codifica totale'!AA27</f>
        <v>1</v>
      </c>
      <c r="AB13" s="16">
        <f>'[3]Codifica totale'!AB27</f>
        <v>0</v>
      </c>
      <c r="AC13" s="16">
        <f>'[3]Codifica totale'!AC27</f>
        <v>21</v>
      </c>
      <c r="AD13" s="16">
        <f>'[3]Codifica totale'!AD27</f>
        <v>2</v>
      </c>
      <c r="AE13" s="16">
        <f>'[3]Codifica totale'!AE27</f>
        <v>1</v>
      </c>
      <c r="AF13" s="16">
        <f>'[3]Codifica totale'!AF27</f>
        <v>0</v>
      </c>
      <c r="AG13" s="16">
        <f>'[3]Codifica totale'!AG27</f>
        <v>0</v>
      </c>
      <c r="AH13" s="16">
        <f>'[3]Codifica totale'!AH27</f>
        <v>21</v>
      </c>
      <c r="AI13" s="16">
        <f>'[3]Codifica totale'!AI27</f>
        <v>6</v>
      </c>
      <c r="AJ13" s="16">
        <f>'[3]Codifica totale'!AJ27</f>
        <v>2</v>
      </c>
      <c r="AK13" s="16">
        <f>'[3]Codifica totale'!AK27</f>
        <v>4</v>
      </c>
      <c r="AL13" s="16">
        <f>'[3]Codifica totale'!AL27</f>
        <v>11</v>
      </c>
      <c r="AM13" s="16">
        <f>'[3]Codifica totale'!AM27</f>
        <v>5</v>
      </c>
      <c r="AN13" s="16">
        <f>'[3]Codifica totale'!AN27</f>
        <v>3</v>
      </c>
      <c r="AO13" s="16">
        <f>'[3]Codifica totale'!AO27</f>
        <v>10</v>
      </c>
      <c r="AP13" s="16">
        <f>'[3]Codifica totale'!AP27</f>
        <v>5</v>
      </c>
      <c r="AQ13" s="16">
        <f>'[3]Codifica totale'!AQ27</f>
        <v>1</v>
      </c>
      <c r="AR13" s="16">
        <f>'[3]Codifica totale'!AR27</f>
        <v>5</v>
      </c>
      <c r="AS13" s="16">
        <f>'[3]Codifica totale'!AS27</f>
        <v>18</v>
      </c>
      <c r="AT13" s="16">
        <f>'[3]Codifica totale'!AT27</f>
        <v>3</v>
      </c>
      <c r="AU13" s="16">
        <f>'[3]Codifica totale'!AU27</f>
        <v>2</v>
      </c>
      <c r="AV13" s="16">
        <f>'[3]Codifica totale'!AV27</f>
        <v>19</v>
      </c>
      <c r="AW13" s="16">
        <f>'[3]Codifica totale'!AW27</f>
        <v>2</v>
      </c>
      <c r="AX13" s="16">
        <f>'[3]Codifica totale'!AX27</f>
        <v>6</v>
      </c>
      <c r="AY13" s="16">
        <f>'[3]Codifica totale'!AY27</f>
        <v>0</v>
      </c>
      <c r="AZ13" s="16">
        <f>'[3]Codifica totale'!AZ27</f>
        <v>8</v>
      </c>
      <c r="BA13" s="16">
        <f>'[3]Codifica totale'!BA27</f>
        <v>3</v>
      </c>
      <c r="BB13" s="16">
        <f>'[3]Codifica totale'!BB27</f>
        <v>2</v>
      </c>
      <c r="BC13" s="16">
        <f>'[3]Codifica totale'!BC27</f>
        <v>2</v>
      </c>
      <c r="BD13" s="16">
        <f>'[3]Codifica totale'!BD27</f>
        <v>0</v>
      </c>
      <c r="BE13" s="16">
        <f>'[3]Codifica totale'!BE27</f>
        <v>0</v>
      </c>
      <c r="BF13" s="16">
        <f>'[3]Codifica totale'!BF27</f>
        <v>0</v>
      </c>
      <c r="BG13" s="16">
        <f>'[3]Codifica totale'!BG27</f>
        <v>2</v>
      </c>
      <c r="BH13" s="16">
        <f>'[3]Codifica totale'!BH27</f>
        <v>0</v>
      </c>
      <c r="BI13" s="16">
        <f>'[3]Codifica totale'!BI27</f>
        <v>1</v>
      </c>
      <c r="BJ13" s="16">
        <f>'[3]Codifica totale'!BJ27</f>
        <v>0</v>
      </c>
      <c r="BK13" s="16">
        <f>'[3]Codifica totale'!BK27</f>
        <v>0</v>
      </c>
      <c r="BL13" s="16">
        <f>'[3]Codifica totale'!BL27</f>
        <v>2</v>
      </c>
      <c r="BM13" s="16">
        <f>'[3]Codifica totale'!BM27</f>
        <v>4</v>
      </c>
      <c r="BN13" s="16">
        <f>'[3]Codifica totale'!BN27</f>
        <v>2</v>
      </c>
      <c r="BO13" s="16">
        <f>'[3]Codifica totale'!BO27</f>
        <v>0</v>
      </c>
      <c r="BP13" s="16">
        <f>'[3]Codifica totale'!BP27</f>
        <v>2</v>
      </c>
      <c r="BQ13" s="16">
        <f>'[3]Codifica totale'!BQ27</f>
        <v>14</v>
      </c>
      <c r="BR13" s="16">
        <f>'[3]Codifica totale'!BR27</f>
        <v>2</v>
      </c>
      <c r="BS13" s="16">
        <f>'[3]Codifica totale'!BS27</f>
        <v>6</v>
      </c>
      <c r="BT13" s="16">
        <f>'[3]Codifica totale'!BT27</f>
        <v>1</v>
      </c>
      <c r="BU13" s="16">
        <f>'[3]Codifica totale'!BU27</f>
        <v>7</v>
      </c>
      <c r="BV13" s="16">
        <f>'[3]Codifica totale'!BV27</f>
        <v>6</v>
      </c>
      <c r="BW13" s="16">
        <f>'[3]Codifica totale'!BW27</f>
        <v>1</v>
      </c>
      <c r="BX13" s="16">
        <f>'[3]Codifica totale'!BX27</f>
        <v>3</v>
      </c>
      <c r="BY13" s="16">
        <f>'[3]Codifica totale'!BY27</f>
        <v>0</v>
      </c>
      <c r="BZ13" s="16">
        <f>'[3]Codifica totale'!BZ27</f>
        <v>0</v>
      </c>
      <c r="CA13" s="16">
        <f>'[3]Codifica totale'!CA27</f>
        <v>1</v>
      </c>
      <c r="CB13" s="16">
        <f>'[3]Codifica totale'!CB27</f>
        <v>1</v>
      </c>
      <c r="CC13" s="16">
        <f>'[3]Codifica totale'!CC27</f>
        <v>0</v>
      </c>
      <c r="CD13" s="16">
        <f>'[3]Codifica totale'!CD27</f>
        <v>1</v>
      </c>
      <c r="CE13" s="16">
        <f>'[3]Codifica totale'!CE27</f>
        <v>0</v>
      </c>
      <c r="CF13" s="16">
        <f>'[3]Codifica totale'!CF27</f>
        <v>0</v>
      </c>
      <c r="CG13" s="16">
        <f>'[3]Codifica totale'!CG27</f>
        <v>2</v>
      </c>
      <c r="CH13" s="16">
        <f>'[3]Codifica totale'!CH27</f>
        <v>4</v>
      </c>
    </row>
    <row r="14" ht="11.25" customHeight="1">
      <c r="D14" s="21"/>
    </row>
    <row r="15" spans="1:86" ht="15.75">
      <c r="A15" s="18" t="s">
        <v>94</v>
      </c>
      <c r="B15" s="24" t="str">
        <f>'[10]Codifica totale'!$B$25</f>
        <v>totale</v>
      </c>
      <c r="C15" s="19">
        <f>'[10]Codifica totale'!C25</f>
        <v>10</v>
      </c>
      <c r="D15" s="20">
        <f>'[10]Codifica totale'!D25</f>
        <v>11</v>
      </c>
      <c r="E15" s="11">
        <f>'[10]Codifica totale'!E25</f>
        <v>3</v>
      </c>
      <c r="F15" s="11">
        <f>'[10]Codifica totale'!F25</f>
        <v>3</v>
      </c>
      <c r="G15" s="11">
        <f>'[10]Codifica totale'!G25</f>
        <v>1</v>
      </c>
      <c r="H15" s="11">
        <f>'[10]Codifica totale'!H25</f>
        <v>0</v>
      </c>
      <c r="I15" s="11">
        <f>'[10]Codifica totale'!I25</f>
        <v>0</v>
      </c>
      <c r="J15" s="11">
        <f>'[10]Codifica totale'!J25</f>
        <v>2</v>
      </c>
      <c r="K15" s="11">
        <f>'[10]Codifica totale'!K25</f>
        <v>1</v>
      </c>
      <c r="L15" s="11">
        <f>'[10]Codifica totale'!L25</f>
        <v>1</v>
      </c>
      <c r="M15" s="11">
        <f>'[10]Codifica totale'!M25</f>
        <v>14</v>
      </c>
      <c r="N15" s="11">
        <f>'[10]Codifica totale'!N25</f>
        <v>0</v>
      </c>
      <c r="O15" s="11">
        <f>'[10]Codifica totale'!O25</f>
        <v>2</v>
      </c>
      <c r="P15" s="11">
        <f>'[10]Codifica totale'!P25</f>
        <v>4</v>
      </c>
      <c r="Q15" s="11">
        <f>'[10]Codifica totale'!Q25</f>
        <v>1</v>
      </c>
      <c r="R15" s="11">
        <f>'[10]Codifica totale'!R25</f>
        <v>16</v>
      </c>
      <c r="S15" s="11">
        <f>'[10]Codifica totale'!S25</f>
        <v>3</v>
      </c>
      <c r="T15" s="11">
        <f>'[10]Codifica totale'!T25</f>
        <v>2</v>
      </c>
      <c r="U15" s="11">
        <f>'[10]Codifica totale'!U25</f>
        <v>2</v>
      </c>
      <c r="V15" s="11">
        <f>'[10]Codifica totale'!V25</f>
        <v>0</v>
      </c>
      <c r="W15" s="11">
        <f>'[10]Codifica totale'!W25</f>
        <v>17</v>
      </c>
      <c r="X15" s="11">
        <f>'[10]Codifica totale'!X25</f>
        <v>2</v>
      </c>
      <c r="Y15" s="11">
        <f>'[10]Codifica totale'!Y25</f>
        <v>2</v>
      </c>
      <c r="Z15" s="11">
        <f>'[10]Codifica totale'!Z25</f>
        <v>0</v>
      </c>
      <c r="AA15" s="11">
        <f>'[10]Codifica totale'!AA25</f>
        <v>0</v>
      </c>
      <c r="AB15" s="11">
        <f>'[10]Codifica totale'!AB25</f>
        <v>0</v>
      </c>
      <c r="AC15" s="11">
        <f>'[10]Codifica totale'!AC25</f>
        <v>17</v>
      </c>
      <c r="AD15" s="11">
        <f>'[10]Codifica totale'!AD25</f>
        <v>3</v>
      </c>
      <c r="AE15" s="11">
        <f>'[10]Codifica totale'!AE25</f>
        <v>3</v>
      </c>
      <c r="AF15" s="11">
        <f>'[10]Codifica totale'!AF25</f>
        <v>0</v>
      </c>
      <c r="AG15" s="11">
        <f>'[10]Codifica totale'!AG25</f>
        <v>0</v>
      </c>
      <c r="AH15" s="11">
        <f>'[10]Codifica totale'!AH25</f>
        <v>16</v>
      </c>
      <c r="AI15" s="11">
        <f>'[10]Codifica totale'!AI25</f>
        <v>14</v>
      </c>
      <c r="AJ15" s="11">
        <f>'[10]Codifica totale'!AJ25</f>
        <v>2</v>
      </c>
      <c r="AK15" s="11">
        <f>'[10]Codifica totale'!AK25</f>
        <v>4</v>
      </c>
      <c r="AL15" s="11">
        <f>'[10]Codifica totale'!AL25</f>
        <v>2</v>
      </c>
      <c r="AM15" s="11">
        <f>'[10]Codifica totale'!AM25</f>
        <v>9</v>
      </c>
      <c r="AN15" s="11">
        <f>'[10]Codifica totale'!AN25</f>
        <v>4</v>
      </c>
      <c r="AO15" s="11">
        <f>'[10]Codifica totale'!AO25</f>
        <v>8</v>
      </c>
      <c r="AP15" s="11">
        <f>'[10]Codifica totale'!AP25</f>
        <v>0</v>
      </c>
      <c r="AQ15" s="11">
        <f>'[10]Codifica totale'!AQ25</f>
        <v>5</v>
      </c>
      <c r="AR15" s="11">
        <f>'[10]Codifica totale'!AR25</f>
        <v>11</v>
      </c>
      <c r="AS15" s="11">
        <f>'[10]Codifica totale'!AS25</f>
        <v>6</v>
      </c>
      <c r="AT15" s="11">
        <f>'[10]Codifica totale'!AT25</f>
        <v>3</v>
      </c>
      <c r="AU15" s="11">
        <f>'[10]Codifica totale'!AU25</f>
        <v>2</v>
      </c>
      <c r="AV15" s="11">
        <f>'[10]Codifica totale'!AV25</f>
        <v>16</v>
      </c>
      <c r="AW15" s="11">
        <f>'[10]Codifica totale'!AW25</f>
        <v>1</v>
      </c>
      <c r="AX15" s="11">
        <f>'[10]Codifica totale'!AX25</f>
        <v>10</v>
      </c>
      <c r="AY15" s="11">
        <f>'[10]Codifica totale'!AY25</f>
        <v>3</v>
      </c>
      <c r="AZ15" s="11">
        <f>'[10]Codifica totale'!AZ25</f>
        <v>8</v>
      </c>
      <c r="BA15" s="11">
        <f>'[10]Codifica totale'!BA25</f>
        <v>7</v>
      </c>
      <c r="BB15" s="11">
        <f>'[10]Codifica totale'!BB25</f>
        <v>4</v>
      </c>
      <c r="BC15" s="11">
        <f>'[10]Codifica totale'!BC25</f>
        <v>2</v>
      </c>
      <c r="BD15" s="11">
        <f>'[10]Codifica totale'!BD25</f>
        <v>0</v>
      </c>
      <c r="BE15" s="11">
        <f>'[10]Codifica totale'!BE25</f>
        <v>1</v>
      </c>
      <c r="BF15" s="11">
        <f>'[10]Codifica totale'!BF25</f>
        <v>0</v>
      </c>
      <c r="BG15" s="11">
        <f>'[10]Codifica totale'!BG25</f>
        <v>3</v>
      </c>
      <c r="BH15" s="11">
        <f>'[10]Codifica totale'!BH25</f>
        <v>2</v>
      </c>
      <c r="BI15" s="11">
        <f>'[10]Codifica totale'!BI25</f>
        <v>3</v>
      </c>
      <c r="BJ15" s="11">
        <f>'[10]Codifica totale'!BJ25</f>
        <v>0</v>
      </c>
      <c r="BK15" s="11">
        <f>'[10]Codifica totale'!BK25</f>
        <v>0</v>
      </c>
      <c r="BL15" s="11">
        <f>'[10]Codifica totale'!BL25</f>
        <v>0</v>
      </c>
      <c r="BM15" s="11">
        <f>'[10]Codifica totale'!BM25</f>
        <v>2</v>
      </c>
      <c r="BN15" s="11">
        <f>'[10]Codifica totale'!BN25</f>
        <v>1</v>
      </c>
      <c r="BO15" s="11">
        <f>'[10]Codifica totale'!BO25</f>
        <v>0</v>
      </c>
      <c r="BP15" s="11">
        <f>'[10]Codifica totale'!BP25</f>
        <v>1</v>
      </c>
      <c r="BQ15" s="11">
        <f>'[10]Codifica totale'!BQ25</f>
        <v>17</v>
      </c>
      <c r="BR15" s="11">
        <f>'[10]Codifica totale'!BR25</f>
        <v>2</v>
      </c>
      <c r="BS15" s="11">
        <f>'[10]Codifica totale'!BS25</f>
        <v>8</v>
      </c>
      <c r="BT15" s="11">
        <f>'[10]Codifica totale'!BT25</f>
        <v>1</v>
      </c>
      <c r="BU15" s="11">
        <f>'[10]Codifica totale'!BU25</f>
        <v>7</v>
      </c>
      <c r="BV15" s="11">
        <f>'[10]Codifica totale'!BV25</f>
        <v>3</v>
      </c>
      <c r="BW15" s="11">
        <f>'[10]Codifica totale'!BW25</f>
        <v>1</v>
      </c>
      <c r="BX15" s="11">
        <f>'[10]Codifica totale'!BX25</f>
        <v>3</v>
      </c>
      <c r="BY15" s="11">
        <f>'[10]Codifica totale'!BY25</f>
        <v>1</v>
      </c>
      <c r="BZ15" s="11">
        <f>'[10]Codifica totale'!BZ25</f>
        <v>0</v>
      </c>
      <c r="CA15" s="11">
        <f>'[10]Codifica totale'!CA25</f>
        <v>1</v>
      </c>
      <c r="CB15" s="11">
        <f>'[10]Codifica totale'!CB25</f>
        <v>2</v>
      </c>
      <c r="CC15" s="11">
        <f>'[10]Codifica totale'!CC25</f>
        <v>2</v>
      </c>
      <c r="CD15" s="11">
        <f>'[10]Codifica totale'!CD25</f>
        <v>0</v>
      </c>
      <c r="CE15" s="11">
        <f>'[10]Codifica totale'!CE25</f>
        <v>0</v>
      </c>
      <c r="CF15" s="11">
        <f>'[10]Codifica totale'!CF25</f>
        <v>0</v>
      </c>
      <c r="CG15" s="11">
        <f>'[10]Codifica totale'!CG25</f>
        <v>0</v>
      </c>
      <c r="CH15" s="11">
        <f>'[10]Codifica totale'!CH25</f>
        <v>5</v>
      </c>
    </row>
    <row r="16" spans="1:86" ht="15.75">
      <c r="A16" s="14" t="s">
        <v>98</v>
      </c>
      <c r="B16" s="24" t="str">
        <f>'[13]Codifica totale'!B22</f>
        <v>totale</v>
      </c>
      <c r="C16" s="19">
        <f>'[13]Codifica totale'!C22</f>
        <v>8</v>
      </c>
      <c r="D16" s="20">
        <f>'[13]Codifica totale'!D22</f>
        <v>11</v>
      </c>
      <c r="E16" s="13">
        <f>'[13]Codifica totale'!E22</f>
        <v>1</v>
      </c>
      <c r="F16" s="13">
        <f>'[13]Codifica totale'!F22</f>
        <v>3</v>
      </c>
      <c r="G16" s="13">
        <f>'[13]Codifica totale'!G22</f>
        <v>5</v>
      </c>
      <c r="H16" s="13">
        <f>'[13]Codifica totale'!H22</f>
        <v>1</v>
      </c>
      <c r="I16" s="13">
        <f>'[13]Codifica totale'!I22</f>
        <v>1</v>
      </c>
      <c r="J16" s="13">
        <f>'[13]Codifica totale'!J22</f>
        <v>1</v>
      </c>
      <c r="K16" s="13">
        <f>'[13]Codifica totale'!K22</f>
        <v>2</v>
      </c>
      <c r="L16" s="13">
        <f>'[13]Codifica totale'!L22</f>
        <v>1</v>
      </c>
      <c r="M16" s="13">
        <f>'[13]Codifica totale'!M22</f>
        <v>11</v>
      </c>
      <c r="N16" s="13">
        <f>'[13]Codifica totale'!N22</f>
        <v>4</v>
      </c>
      <c r="O16" s="13">
        <f>'[13]Codifica totale'!O22</f>
        <v>0</v>
      </c>
      <c r="P16" s="13">
        <f>'[13]Codifica totale'!P22</f>
        <v>5</v>
      </c>
      <c r="Q16" s="13">
        <f>'[13]Codifica totale'!Q22</f>
        <v>1</v>
      </c>
      <c r="R16" s="13">
        <f>'[13]Codifica totale'!R22</f>
        <v>11</v>
      </c>
      <c r="S16" s="13">
        <f>'[13]Codifica totale'!S22</f>
        <v>6</v>
      </c>
      <c r="T16" s="13">
        <f>'[13]Codifica totale'!T22</f>
        <v>1</v>
      </c>
      <c r="U16" s="13">
        <f>'[13]Codifica totale'!U22</f>
        <v>3</v>
      </c>
      <c r="V16" s="13">
        <f>'[13]Codifica totale'!V22</f>
        <v>0</v>
      </c>
      <c r="W16" s="13">
        <f>'[13]Codifica totale'!W22</f>
        <v>10</v>
      </c>
      <c r="X16" s="13">
        <f>'[13]Codifica totale'!X22</f>
        <v>6</v>
      </c>
      <c r="Y16" s="13">
        <f>'[13]Codifica totale'!Y22</f>
        <v>1</v>
      </c>
      <c r="Z16" s="13">
        <f>'[13]Codifica totale'!Z22</f>
        <v>0</v>
      </c>
      <c r="AA16" s="13">
        <f>'[13]Codifica totale'!AA22</f>
        <v>0</v>
      </c>
      <c r="AB16" s="13">
        <f>'[13]Codifica totale'!AB22</f>
        <v>0</v>
      </c>
      <c r="AC16" s="13">
        <f>'[13]Codifica totale'!AC22</f>
        <v>12</v>
      </c>
      <c r="AD16" s="13">
        <f>'[13]Codifica totale'!AD22</f>
        <v>2</v>
      </c>
      <c r="AE16" s="13">
        <f>'[13]Codifica totale'!AE22</f>
        <v>3</v>
      </c>
      <c r="AF16" s="13">
        <f>'[13]Codifica totale'!AF22</f>
        <v>0</v>
      </c>
      <c r="AG16" s="13">
        <f>'[13]Codifica totale'!AG22</f>
        <v>3</v>
      </c>
      <c r="AH16" s="13">
        <f>'[13]Codifica totale'!AH22</f>
        <v>10</v>
      </c>
      <c r="AI16" s="13">
        <f>'[13]Codifica totale'!AI22</f>
        <v>1</v>
      </c>
      <c r="AJ16" s="13">
        <f>'[13]Codifica totale'!AJ22</f>
        <v>0</v>
      </c>
      <c r="AK16" s="13">
        <f>'[13]Codifica totale'!AK22</f>
        <v>9</v>
      </c>
      <c r="AL16" s="13">
        <f>'[13]Codifica totale'!AL22</f>
        <v>8</v>
      </c>
      <c r="AM16" s="13">
        <f>'[13]Codifica totale'!AM22</f>
        <v>2</v>
      </c>
      <c r="AN16" s="13">
        <f>'[13]Codifica totale'!AN22</f>
        <v>1</v>
      </c>
      <c r="AO16" s="13">
        <f>'[13]Codifica totale'!AO22</f>
        <v>9</v>
      </c>
      <c r="AP16" s="13">
        <f>'[13]Codifica totale'!AP22</f>
        <v>7</v>
      </c>
      <c r="AQ16" s="13">
        <f>'[13]Codifica totale'!AQ22</f>
        <v>2</v>
      </c>
      <c r="AR16" s="13">
        <f>'[13]Codifica totale'!AR22</f>
        <v>7</v>
      </c>
      <c r="AS16" s="13">
        <f>'[13]Codifica totale'!AS22</f>
        <v>10</v>
      </c>
      <c r="AT16" s="13">
        <f>'[13]Codifica totale'!AT22</f>
        <v>3</v>
      </c>
      <c r="AU16" s="13">
        <f>'[13]Codifica totale'!AU22</f>
        <v>3</v>
      </c>
      <c r="AV16" s="13">
        <f>'[13]Codifica totale'!AV22</f>
        <v>13</v>
      </c>
      <c r="AW16" s="13">
        <f>'[13]Codifica totale'!AW22</f>
        <v>4</v>
      </c>
      <c r="AX16" s="13">
        <f>'[13]Codifica totale'!AX22</f>
        <v>4</v>
      </c>
      <c r="AY16" s="13">
        <f>'[13]Codifica totale'!AY22</f>
        <v>7</v>
      </c>
      <c r="AZ16" s="13">
        <f>'[13]Codifica totale'!AZ22</f>
        <v>1</v>
      </c>
      <c r="BA16" s="13">
        <f>'[13]Codifica totale'!BA22</f>
        <v>5</v>
      </c>
      <c r="BB16" s="13">
        <f>'[13]Codifica totale'!BB22</f>
        <v>5</v>
      </c>
      <c r="BC16" s="13">
        <f>'[13]Codifica totale'!BC22</f>
        <v>2</v>
      </c>
      <c r="BD16" s="13">
        <f>'[13]Codifica totale'!BD22</f>
        <v>1</v>
      </c>
      <c r="BE16" s="13">
        <f>'[13]Codifica totale'!BE22</f>
        <v>1</v>
      </c>
      <c r="BF16" s="13">
        <f>'[13]Codifica totale'!BF22</f>
        <v>1</v>
      </c>
      <c r="BG16" s="13">
        <f>'[13]Codifica totale'!BG22</f>
        <v>1</v>
      </c>
      <c r="BH16" s="13">
        <f>'[13]Codifica totale'!BH22</f>
        <v>3</v>
      </c>
      <c r="BI16" s="13">
        <f>'[13]Codifica totale'!BI22</f>
        <v>2</v>
      </c>
      <c r="BJ16" s="13">
        <f>'[13]Codifica totale'!BJ22</f>
        <v>1</v>
      </c>
      <c r="BK16" s="13">
        <f>'[13]Codifica totale'!BK22</f>
        <v>0</v>
      </c>
      <c r="BL16" s="13">
        <f>'[13]Codifica totale'!BL22</f>
        <v>4</v>
      </c>
      <c r="BM16" s="13">
        <f>'[13]Codifica totale'!BM22</f>
        <v>2</v>
      </c>
      <c r="BN16" s="13">
        <f>'[13]Codifica totale'!BN22</f>
        <v>5</v>
      </c>
      <c r="BO16" s="13">
        <f>'[13]Codifica totale'!BO22</f>
        <v>1</v>
      </c>
      <c r="BP16" s="13">
        <f>'[13]Codifica totale'!BP22</f>
        <v>2</v>
      </c>
      <c r="BQ16" s="13">
        <f>'[13]Codifica totale'!BQ22</f>
        <v>9</v>
      </c>
      <c r="BR16" s="13">
        <f>'[13]Codifica totale'!BR22</f>
        <v>2</v>
      </c>
      <c r="BS16" s="13">
        <f>'[13]Codifica totale'!BS22</f>
        <v>7</v>
      </c>
      <c r="BT16" s="13">
        <f>'[13]Codifica totale'!BT22</f>
        <v>3</v>
      </c>
      <c r="BU16" s="13">
        <f>'[13]Codifica totale'!BU22</f>
        <v>6</v>
      </c>
      <c r="BV16" s="13">
        <f>'[13]Codifica totale'!BV22</f>
        <v>6</v>
      </c>
      <c r="BW16" s="13">
        <f>'[13]Codifica totale'!BW22</f>
        <v>6</v>
      </c>
      <c r="BX16" s="13">
        <f>'[13]Codifica totale'!BX22</f>
        <v>5</v>
      </c>
      <c r="BY16" s="13">
        <f>'[13]Codifica totale'!BY22</f>
        <v>0</v>
      </c>
      <c r="BZ16" s="13">
        <f>'[13]Codifica totale'!BZ22</f>
        <v>1</v>
      </c>
      <c r="CA16" s="13">
        <f>'[13]Codifica totale'!CA22</f>
        <v>0</v>
      </c>
      <c r="CB16" s="13">
        <f>'[13]Codifica totale'!CB22</f>
        <v>3</v>
      </c>
      <c r="CC16" s="13">
        <f>'[13]Codifica totale'!CC22</f>
        <v>0</v>
      </c>
      <c r="CD16" s="13">
        <f>'[13]Codifica totale'!CD22</f>
        <v>0</v>
      </c>
      <c r="CE16" s="13">
        <f>'[13]Codifica totale'!CE22</f>
        <v>0</v>
      </c>
      <c r="CF16" s="13">
        <f>'[13]Codifica totale'!CF22</f>
        <v>0</v>
      </c>
      <c r="CG16" s="13">
        <f>'[13]Codifica totale'!CG22</f>
        <v>1</v>
      </c>
      <c r="CH16" s="13">
        <f>'[13]Codifica totale'!CH22</f>
        <v>5</v>
      </c>
    </row>
    <row r="17" spans="1:86" ht="15.75">
      <c r="A17" s="17" t="s">
        <v>95</v>
      </c>
      <c r="B17" s="24" t="str">
        <f>'[11]Codifica totale'!B26</f>
        <v>totale</v>
      </c>
      <c r="C17" s="19">
        <f>'[11]Codifica totale'!C26</f>
        <v>11</v>
      </c>
      <c r="D17" s="20">
        <f>'[11]Codifica totale'!D26</f>
        <v>12</v>
      </c>
      <c r="E17" s="16">
        <f>'[11]Codifica totale'!E26</f>
        <v>0</v>
      </c>
      <c r="F17" s="16">
        <f>'[11]Codifica totale'!F26</f>
        <v>2</v>
      </c>
      <c r="G17" s="16">
        <f>'[11]Codifica totale'!G26</f>
        <v>1</v>
      </c>
      <c r="H17" s="16">
        <f>'[11]Codifica totale'!H26</f>
        <v>0</v>
      </c>
      <c r="I17" s="16">
        <f>'[11]Codifica totale'!I26</f>
        <v>2</v>
      </c>
      <c r="J17" s="16">
        <f>'[11]Codifica totale'!J26</f>
        <v>0</v>
      </c>
      <c r="K17" s="16">
        <f>'[11]Codifica totale'!K26</f>
        <v>0</v>
      </c>
      <c r="L17" s="16">
        <f>'[11]Codifica totale'!L26</f>
        <v>0</v>
      </c>
      <c r="M17" s="16">
        <f>'[11]Codifica totale'!M26</f>
        <v>20</v>
      </c>
      <c r="N17" s="16">
        <f>'[11]Codifica totale'!N26</f>
        <v>0</v>
      </c>
      <c r="O17" s="16">
        <f>'[11]Codifica totale'!O26</f>
        <v>1</v>
      </c>
      <c r="P17" s="16">
        <f>'[11]Codifica totale'!P26</f>
        <v>2</v>
      </c>
      <c r="Q17" s="16">
        <f>'[11]Codifica totale'!Q26</f>
        <v>0</v>
      </c>
      <c r="R17" s="16">
        <f>'[11]Codifica totale'!R26</f>
        <v>21</v>
      </c>
      <c r="S17" s="16">
        <f>'[11]Codifica totale'!S26</f>
        <v>2</v>
      </c>
      <c r="T17" s="16">
        <f>'[11]Codifica totale'!T26</f>
        <v>0</v>
      </c>
      <c r="U17" s="16">
        <f>'[11]Codifica totale'!U26</f>
        <v>0</v>
      </c>
      <c r="V17" s="16">
        <f>'[11]Codifica totale'!V26</f>
        <v>0</v>
      </c>
      <c r="W17" s="16">
        <f>'[11]Codifica totale'!W26</f>
        <v>21</v>
      </c>
      <c r="X17" s="16">
        <f>'[11]Codifica totale'!X26</f>
        <v>1</v>
      </c>
      <c r="Y17" s="16">
        <f>'[11]Codifica totale'!Y26</f>
        <v>0</v>
      </c>
      <c r="Z17" s="16">
        <f>'[11]Codifica totale'!Z26</f>
        <v>1</v>
      </c>
      <c r="AA17" s="16">
        <f>'[11]Codifica totale'!AA26</f>
        <v>0</v>
      </c>
      <c r="AB17" s="16">
        <f>'[11]Codifica totale'!AB26</f>
        <v>0</v>
      </c>
      <c r="AC17" s="16">
        <f>'[11]Codifica totale'!AC26</f>
        <v>21</v>
      </c>
      <c r="AD17" s="16">
        <f>'[11]Codifica totale'!AD26</f>
        <v>2</v>
      </c>
      <c r="AE17" s="16">
        <f>'[11]Codifica totale'!AE26</f>
        <v>1</v>
      </c>
      <c r="AF17" s="16">
        <f>'[11]Codifica totale'!AF26</f>
        <v>1</v>
      </c>
      <c r="AG17" s="16">
        <f>'[11]Codifica totale'!AG26</f>
        <v>0</v>
      </c>
      <c r="AH17" s="16">
        <f>'[11]Codifica totale'!AH26</f>
        <v>19</v>
      </c>
      <c r="AI17" s="16">
        <f>'[11]Codifica totale'!AI26</f>
        <v>5</v>
      </c>
      <c r="AJ17" s="16">
        <f>'[11]Codifica totale'!AJ26</f>
        <v>5</v>
      </c>
      <c r="AK17" s="16">
        <f>'[11]Codifica totale'!AK26</f>
        <v>3</v>
      </c>
      <c r="AL17" s="16">
        <f>'[11]Codifica totale'!AL26</f>
        <v>10</v>
      </c>
      <c r="AM17" s="16">
        <f>'[11]Codifica totale'!AM26</f>
        <v>3</v>
      </c>
      <c r="AN17" s="16">
        <f>'[11]Codifica totale'!AN26</f>
        <v>9</v>
      </c>
      <c r="AO17" s="16">
        <f>'[11]Codifica totale'!AO26</f>
        <v>7</v>
      </c>
      <c r="AP17" s="16">
        <f>'[11]Codifica totale'!AP26</f>
        <v>4</v>
      </c>
      <c r="AQ17" s="16">
        <f>'[11]Codifica totale'!AQ26</f>
        <v>3</v>
      </c>
      <c r="AR17" s="16">
        <f>'[11]Codifica totale'!AR26</f>
        <v>8</v>
      </c>
      <c r="AS17" s="16">
        <f>'[11]Codifica totale'!AS26</f>
        <v>12</v>
      </c>
      <c r="AT17" s="16">
        <f>'[11]Codifica totale'!AT26</f>
        <v>0</v>
      </c>
      <c r="AU17" s="16">
        <f>'[11]Codifica totale'!AU26</f>
        <v>5</v>
      </c>
      <c r="AV17" s="16">
        <f>'[11]Codifica totale'!AV26</f>
        <v>18</v>
      </c>
      <c r="AW17" s="16">
        <f>'[11]Codifica totale'!AW26</f>
        <v>0</v>
      </c>
      <c r="AX17" s="16">
        <f>'[11]Codifica totale'!AX26</f>
        <v>4</v>
      </c>
      <c r="AY17" s="16">
        <f>'[11]Codifica totale'!AY26</f>
        <v>2</v>
      </c>
      <c r="AZ17" s="16">
        <f>'[11]Codifica totale'!AZ26</f>
        <v>3</v>
      </c>
      <c r="BA17" s="16">
        <f>'[11]Codifica totale'!BA26</f>
        <v>9</v>
      </c>
      <c r="BB17" s="16">
        <f>'[11]Codifica totale'!BB26</f>
        <v>2</v>
      </c>
      <c r="BC17" s="16">
        <f>'[11]Codifica totale'!BC26</f>
        <v>2</v>
      </c>
      <c r="BD17" s="16">
        <f>'[11]Codifica totale'!BD26</f>
        <v>0</v>
      </c>
      <c r="BE17" s="16">
        <f>'[11]Codifica totale'!BE26</f>
        <v>0</v>
      </c>
      <c r="BF17" s="16">
        <f>'[11]Codifica totale'!BF26</f>
        <v>0</v>
      </c>
      <c r="BG17" s="16">
        <f>'[11]Codifica totale'!BG26</f>
        <v>9</v>
      </c>
      <c r="BH17" s="16">
        <f>'[11]Codifica totale'!BH26</f>
        <v>6</v>
      </c>
      <c r="BI17" s="16">
        <f>'[11]Codifica totale'!BI26</f>
        <v>3</v>
      </c>
      <c r="BJ17" s="16">
        <f>'[11]Codifica totale'!BJ26</f>
        <v>1</v>
      </c>
      <c r="BK17" s="16">
        <f>'[11]Codifica totale'!BK26</f>
        <v>0</v>
      </c>
      <c r="BL17" s="16">
        <f>'[11]Codifica totale'!BL26</f>
        <v>0</v>
      </c>
      <c r="BM17" s="16">
        <f>'[11]Codifica totale'!BM26</f>
        <v>5</v>
      </c>
      <c r="BN17" s="16">
        <f>'[11]Codifica totale'!BN26</f>
        <v>4</v>
      </c>
      <c r="BO17" s="16">
        <f>'[11]Codifica totale'!BO26</f>
        <v>0</v>
      </c>
      <c r="BP17" s="16">
        <f>'[11]Codifica totale'!BP26</f>
        <v>0</v>
      </c>
      <c r="BQ17" s="16">
        <f>'[11]Codifica totale'!BQ26</f>
        <v>13</v>
      </c>
      <c r="BR17" s="16">
        <f>'[11]Codifica totale'!BR26</f>
        <v>4</v>
      </c>
      <c r="BS17" s="16">
        <f>'[11]Codifica totale'!BS26</f>
        <v>6</v>
      </c>
      <c r="BT17" s="16">
        <f>'[11]Codifica totale'!BT26</f>
        <v>7</v>
      </c>
      <c r="BU17" s="16">
        <f>'[11]Codifica totale'!BU26</f>
        <v>4</v>
      </c>
      <c r="BV17" s="16">
        <f>'[11]Codifica totale'!BV26</f>
        <v>5</v>
      </c>
      <c r="BW17" s="16">
        <f>'[11]Codifica totale'!BW26</f>
        <v>4</v>
      </c>
      <c r="BX17" s="16">
        <f>'[11]Codifica totale'!BX26</f>
        <v>4</v>
      </c>
      <c r="BY17" s="16">
        <f>'[11]Codifica totale'!BY26</f>
        <v>2</v>
      </c>
      <c r="BZ17" s="16">
        <f>'[11]Codifica totale'!BZ26</f>
        <v>1</v>
      </c>
      <c r="CA17" s="16">
        <f>'[11]Codifica totale'!CA26</f>
        <v>0</v>
      </c>
      <c r="CB17" s="16">
        <f>'[11]Codifica totale'!CB26</f>
        <v>0</v>
      </c>
      <c r="CC17" s="16">
        <f>'[11]Codifica totale'!CC26</f>
        <v>3</v>
      </c>
      <c r="CD17" s="16">
        <f>'[11]Codifica totale'!CD26</f>
        <v>3</v>
      </c>
      <c r="CE17" s="16">
        <f>'[11]Codifica totale'!CE26</f>
        <v>2</v>
      </c>
      <c r="CF17" s="16">
        <f>'[11]Codifica totale'!CF26</f>
        <v>1</v>
      </c>
      <c r="CG17" s="16">
        <f>'[11]Codifica totale'!CG26</f>
        <v>0</v>
      </c>
      <c r="CH17" s="16">
        <f>'[11]Codifica totale'!CH26</f>
        <v>0</v>
      </c>
    </row>
    <row r="18" ht="7.5" customHeight="1"/>
    <row r="19" spans="1:86" ht="15.75" customHeight="1">
      <c r="A19" s="18" t="s">
        <v>99</v>
      </c>
      <c r="B19" s="5" t="str">
        <f>'[14]Codifica totale'!B23</f>
        <v>totale</v>
      </c>
      <c r="C19" s="19">
        <f>'[14]Codifica totale'!C23</f>
        <v>9</v>
      </c>
      <c r="D19" s="20">
        <f>'[14]Codifica totale'!D23</f>
        <v>11</v>
      </c>
      <c r="E19" s="11">
        <f>'[14]Codifica totale'!E23</f>
        <v>1</v>
      </c>
      <c r="F19" s="11">
        <f>'[14]Codifica totale'!F23</f>
        <v>2</v>
      </c>
      <c r="G19" s="11">
        <f>'[14]Codifica totale'!G23</f>
        <v>1</v>
      </c>
      <c r="H19" s="11">
        <f>'[14]Codifica totale'!H23</f>
        <v>0</v>
      </c>
      <c r="I19" s="11">
        <f>'[14]Codifica totale'!I23</f>
        <v>4</v>
      </c>
      <c r="J19" s="11">
        <f>'[14]Codifica totale'!J23</f>
        <v>3</v>
      </c>
      <c r="K19" s="11">
        <f>'[14]Codifica totale'!K23</f>
        <v>0</v>
      </c>
      <c r="L19" s="11">
        <f>'[14]Codifica totale'!L23</f>
        <v>2</v>
      </c>
      <c r="M19" s="11">
        <f>'[14]Codifica totale'!M23</f>
        <v>9</v>
      </c>
      <c r="N19" s="11">
        <f>'[14]Codifica totale'!N23</f>
        <v>5</v>
      </c>
      <c r="O19" s="11">
        <f>'[14]Codifica totale'!O23</f>
        <v>1</v>
      </c>
      <c r="P19" s="11">
        <f>'[14]Codifica totale'!P23</f>
        <v>1</v>
      </c>
      <c r="Q19" s="11">
        <f>'[14]Codifica totale'!Q23</f>
        <v>3</v>
      </c>
      <c r="R19" s="11">
        <f>'[14]Codifica totale'!R23</f>
        <v>10</v>
      </c>
      <c r="S19" s="11">
        <f>'[14]Codifica totale'!S23</f>
        <v>1</v>
      </c>
      <c r="T19" s="11">
        <f>'[14]Codifica totale'!T23</f>
        <v>5</v>
      </c>
      <c r="U19" s="11">
        <f>'[14]Codifica totale'!U23</f>
        <v>3</v>
      </c>
      <c r="V19" s="11">
        <f>'[14]Codifica totale'!V23</f>
        <v>0</v>
      </c>
      <c r="W19" s="11">
        <f>'[14]Codifica totale'!W23</f>
        <v>11</v>
      </c>
      <c r="X19" s="11">
        <f>'[14]Codifica totale'!X23</f>
        <v>3</v>
      </c>
      <c r="Y19" s="11">
        <f>'[14]Codifica totale'!Y23</f>
        <v>3</v>
      </c>
      <c r="Z19" s="11">
        <f>'[14]Codifica totale'!Z23</f>
        <v>2</v>
      </c>
      <c r="AA19" s="11">
        <f>'[14]Codifica totale'!AA23</f>
        <v>2</v>
      </c>
      <c r="AB19" s="11">
        <f>'[14]Codifica totale'!AB23</f>
        <v>0</v>
      </c>
      <c r="AC19" s="11">
        <f>'[14]Codifica totale'!AC23</f>
        <v>10</v>
      </c>
      <c r="AD19" s="11">
        <f>'[14]Codifica totale'!AD23</f>
        <v>3</v>
      </c>
      <c r="AE19" s="11">
        <f>'[14]Codifica totale'!AE23</f>
        <v>3</v>
      </c>
      <c r="AF19" s="11">
        <f>'[14]Codifica totale'!AF23</f>
        <v>0</v>
      </c>
      <c r="AG19" s="11">
        <f>'[14]Codifica totale'!AG23</f>
        <v>3</v>
      </c>
      <c r="AH19" s="11">
        <f>'[14]Codifica totale'!AH23</f>
        <v>11</v>
      </c>
      <c r="AI19" s="11">
        <f>'[14]Codifica totale'!AI23</f>
        <v>4</v>
      </c>
      <c r="AJ19" s="11">
        <f>'[14]Codifica totale'!AJ23</f>
        <v>2</v>
      </c>
      <c r="AK19" s="11">
        <f>'[14]Codifica totale'!AK23</f>
        <v>8</v>
      </c>
      <c r="AL19" s="11">
        <f>'[14]Codifica totale'!AL23</f>
        <v>6</v>
      </c>
      <c r="AM19" s="11">
        <f>'[14]Codifica totale'!AM23</f>
        <v>5</v>
      </c>
      <c r="AN19" s="11">
        <f>'[14]Codifica totale'!AN23</f>
        <v>8</v>
      </c>
      <c r="AO19" s="11">
        <f>'[14]Codifica totale'!AO23</f>
        <v>4</v>
      </c>
      <c r="AP19" s="11">
        <f>'[14]Codifica totale'!AP23</f>
        <v>2</v>
      </c>
      <c r="AQ19" s="11">
        <f>'[14]Codifica totale'!AQ23</f>
        <v>1</v>
      </c>
      <c r="AR19" s="11">
        <f>'[14]Codifica totale'!AR23</f>
        <v>3</v>
      </c>
      <c r="AS19" s="11">
        <f>'[14]Codifica totale'!AS23</f>
        <v>15</v>
      </c>
      <c r="AT19" s="11">
        <f>'[14]Codifica totale'!AT23</f>
        <v>0</v>
      </c>
      <c r="AU19" s="11">
        <f>'[14]Codifica totale'!AU23</f>
        <v>8</v>
      </c>
      <c r="AV19" s="11">
        <f>'[14]Codifica totale'!AV23</f>
        <v>12</v>
      </c>
      <c r="AW19" s="11">
        <f>'[14]Codifica totale'!AW23</f>
        <v>3</v>
      </c>
      <c r="AX19" s="11">
        <f>'[14]Codifica totale'!AX23</f>
        <v>13</v>
      </c>
      <c r="AY19" s="11">
        <f>'[14]Codifica totale'!AY23</f>
        <v>7</v>
      </c>
      <c r="AZ19" s="11">
        <f>'[14]Codifica totale'!AZ23</f>
        <v>8</v>
      </c>
      <c r="BA19" s="11">
        <f>'[14]Codifica totale'!BA23</f>
        <v>5</v>
      </c>
      <c r="BB19" s="11">
        <f>'[14]Codifica totale'!BB23</f>
        <v>4</v>
      </c>
      <c r="BC19" s="11">
        <f>'[14]Codifica totale'!BC23</f>
        <v>3</v>
      </c>
      <c r="BD19" s="11">
        <f>'[14]Codifica totale'!BD23</f>
        <v>2</v>
      </c>
      <c r="BE19" s="11">
        <f>'[14]Codifica totale'!BE23</f>
        <v>2</v>
      </c>
      <c r="BF19" s="11">
        <f>'[14]Codifica totale'!BF23</f>
        <v>3</v>
      </c>
      <c r="BG19" s="11">
        <f>'[14]Codifica totale'!BG23</f>
        <v>2</v>
      </c>
      <c r="BH19" s="11">
        <f>'[14]Codifica totale'!BH23</f>
        <v>3</v>
      </c>
      <c r="BI19" s="11">
        <f>'[14]Codifica totale'!BI23</f>
        <v>0</v>
      </c>
      <c r="BJ19" s="11">
        <f>'[14]Codifica totale'!BJ23</f>
        <v>0</v>
      </c>
      <c r="BK19" s="11">
        <f>'[14]Codifica totale'!BK23</f>
        <v>0</v>
      </c>
      <c r="BL19" s="11">
        <f>'[14]Codifica totale'!BL23</f>
        <v>0</v>
      </c>
      <c r="BM19" s="11">
        <f>'[14]Codifica totale'!BM23</f>
        <v>3</v>
      </c>
      <c r="BN19" s="11">
        <f>'[14]Codifica totale'!BN23</f>
        <v>2</v>
      </c>
      <c r="BO19" s="11">
        <f>'[14]Codifica totale'!BO23</f>
        <v>0</v>
      </c>
      <c r="BP19" s="11">
        <f>'[14]Codifica totale'!BP23</f>
        <v>1</v>
      </c>
      <c r="BQ19" s="11">
        <f>'[14]Codifica totale'!BQ23</f>
        <v>14</v>
      </c>
      <c r="BR19" s="11">
        <f>'[14]Codifica totale'!BR23</f>
        <v>1</v>
      </c>
      <c r="BS19" s="11">
        <f>'[14]Codifica totale'!BS23</f>
        <v>9</v>
      </c>
      <c r="BT19" s="11">
        <f>'[14]Codifica totale'!BT23</f>
        <v>1</v>
      </c>
      <c r="BU19" s="11">
        <f>'[14]Codifica totale'!BU23</f>
        <v>8</v>
      </c>
      <c r="BV19" s="11">
        <f>'[14]Codifica totale'!BV23</f>
        <v>5</v>
      </c>
      <c r="BW19" s="11">
        <f>'[14]Codifica totale'!BW23</f>
        <v>3</v>
      </c>
      <c r="BX19" s="11">
        <f>'[14]Codifica totale'!BX23</f>
        <v>6</v>
      </c>
      <c r="BY19" s="11">
        <f>'[14]Codifica totale'!BY23</f>
        <v>0</v>
      </c>
      <c r="BZ19" s="11">
        <f>'[14]Codifica totale'!BZ23</f>
        <v>1</v>
      </c>
      <c r="CA19" s="11">
        <f>'[14]Codifica totale'!CA23</f>
        <v>2</v>
      </c>
      <c r="CB19" s="11">
        <f>'[14]Codifica totale'!CB23</f>
        <v>2</v>
      </c>
      <c r="CC19" s="11">
        <f>'[14]Codifica totale'!CC23</f>
        <v>1</v>
      </c>
      <c r="CD19" s="11">
        <f>'[14]Codifica totale'!CD23</f>
        <v>0</v>
      </c>
      <c r="CE19" s="11">
        <f>'[14]Codifica totale'!CE23</f>
        <v>0</v>
      </c>
      <c r="CF19" s="11">
        <f>'[14]Codifica totale'!CF23</f>
        <v>0</v>
      </c>
      <c r="CG19" s="11">
        <f>'[14]Codifica totale'!CG23</f>
        <v>0</v>
      </c>
      <c r="CH19" s="11">
        <f>'[14]Codifica totale'!CH23</f>
        <v>3</v>
      </c>
    </row>
    <row r="20" spans="1:86" ht="15.75" customHeight="1">
      <c r="A20" s="14" t="s">
        <v>100</v>
      </c>
      <c r="B20" s="5" t="str">
        <f>'[15]Codifica totale'!B19</f>
        <v>totale</v>
      </c>
      <c r="C20" s="19">
        <f>'[15]Codifica totale'!C19</f>
        <v>10</v>
      </c>
      <c r="D20" s="20">
        <f>'[15]Codifica totale'!D19</f>
        <v>6</v>
      </c>
      <c r="E20" s="13">
        <f>'[15]Codifica totale'!E19</f>
        <v>0</v>
      </c>
      <c r="F20" s="13">
        <f>'[15]Codifica totale'!F19</f>
        <v>3</v>
      </c>
      <c r="G20" s="13">
        <f>'[15]Codifica totale'!G19</f>
        <v>2</v>
      </c>
      <c r="H20" s="13">
        <f>'[15]Codifica totale'!H19</f>
        <v>0</v>
      </c>
      <c r="I20" s="13">
        <f>'[15]Codifica totale'!I19</f>
        <v>1</v>
      </c>
      <c r="J20" s="13">
        <f>'[15]Codifica totale'!J19</f>
        <v>0</v>
      </c>
      <c r="K20" s="13">
        <f>'[15]Codifica totale'!K19</f>
        <v>1</v>
      </c>
      <c r="L20" s="13">
        <f>'[15]Codifica totale'!L19</f>
        <v>0</v>
      </c>
      <c r="M20" s="13">
        <f>'[15]Codifica totale'!M19</f>
        <v>9</v>
      </c>
      <c r="N20" s="13">
        <f>'[15]Codifica totale'!N19</f>
        <v>1</v>
      </c>
      <c r="O20" s="13">
        <f>'[15]Codifica totale'!O19</f>
        <v>0</v>
      </c>
      <c r="P20" s="13">
        <f>'[15]Codifica totale'!P19</f>
        <v>6</v>
      </c>
      <c r="Q20" s="13">
        <f>'[15]Codifica totale'!Q19</f>
        <v>1</v>
      </c>
      <c r="R20" s="13">
        <f>'[15]Codifica totale'!R19</f>
        <v>9</v>
      </c>
      <c r="S20" s="13">
        <f>'[15]Codifica totale'!S19</f>
        <v>7</v>
      </c>
      <c r="T20" s="13">
        <f>'[15]Codifica totale'!T19</f>
        <v>1</v>
      </c>
      <c r="U20" s="13">
        <f>'[15]Codifica totale'!U19</f>
        <v>0</v>
      </c>
      <c r="V20" s="13">
        <f>'[15]Codifica totale'!V19</f>
        <v>1</v>
      </c>
      <c r="W20" s="13">
        <f>'[15]Codifica totale'!W19</f>
        <v>7</v>
      </c>
      <c r="X20" s="13">
        <f>'[15]Codifica totale'!X19</f>
        <v>5</v>
      </c>
      <c r="Y20" s="13">
        <f>'[15]Codifica totale'!Y19</f>
        <v>0</v>
      </c>
      <c r="Z20" s="13">
        <f>'[15]Codifica totale'!Z19</f>
        <v>1</v>
      </c>
      <c r="AA20" s="13">
        <f>'[15]Codifica totale'!AA19</f>
        <v>0</v>
      </c>
      <c r="AB20" s="13">
        <f>'[15]Codifica totale'!AB19</f>
        <v>2</v>
      </c>
      <c r="AC20" s="13">
        <f>'[15]Codifica totale'!AC19</f>
        <v>8</v>
      </c>
      <c r="AD20" s="13">
        <f>'[15]Codifica totale'!AD19</f>
        <v>2</v>
      </c>
      <c r="AE20" s="13">
        <f>'[15]Codifica totale'!AE19</f>
        <v>4</v>
      </c>
      <c r="AF20" s="13">
        <f>'[15]Codifica totale'!AF19</f>
        <v>0</v>
      </c>
      <c r="AG20" s="13">
        <f>'[15]Codifica totale'!AG19</f>
        <v>0</v>
      </c>
      <c r="AH20" s="13">
        <f>'[15]Codifica totale'!AH19</f>
        <v>9</v>
      </c>
      <c r="AI20" s="13">
        <f>'[15]Codifica totale'!AI19</f>
        <v>4</v>
      </c>
      <c r="AJ20" s="13">
        <f>'[15]Codifica totale'!AJ19</f>
        <v>2</v>
      </c>
      <c r="AK20" s="13">
        <f>'[15]Codifica totale'!AK19</f>
        <v>0</v>
      </c>
      <c r="AL20" s="13">
        <f>'[15]Codifica totale'!AL19</f>
        <v>9</v>
      </c>
      <c r="AM20" s="13">
        <f>'[15]Codifica totale'!AM19</f>
        <v>3</v>
      </c>
      <c r="AN20" s="13">
        <f>'[15]Codifica totale'!AN19</f>
        <v>2</v>
      </c>
      <c r="AO20" s="13">
        <f>'[15]Codifica totale'!AO19</f>
        <v>6</v>
      </c>
      <c r="AP20" s="13">
        <f>'[15]Codifica totale'!AP19</f>
        <v>5</v>
      </c>
      <c r="AQ20" s="13">
        <f>'[15]Codifica totale'!AQ19</f>
        <v>1</v>
      </c>
      <c r="AR20" s="13">
        <f>'[15]Codifica totale'!AR19</f>
        <v>5</v>
      </c>
      <c r="AS20" s="13">
        <f>'[15]Codifica totale'!AS19</f>
        <v>10</v>
      </c>
      <c r="AT20" s="13">
        <f>'[15]Codifica totale'!AT19</f>
        <v>0</v>
      </c>
      <c r="AU20" s="13">
        <f>'[15]Codifica totale'!AU19</f>
        <v>3</v>
      </c>
      <c r="AV20" s="13">
        <f>'[15]Codifica totale'!AV19</f>
        <v>13</v>
      </c>
      <c r="AW20" s="13">
        <f>'[15]Codifica totale'!AW19</f>
        <v>2</v>
      </c>
      <c r="AX20" s="13">
        <f>'[15]Codifica totale'!AX19</f>
        <v>7</v>
      </c>
      <c r="AY20" s="13">
        <f>'[15]Codifica totale'!AY19</f>
        <v>1</v>
      </c>
      <c r="AZ20" s="13">
        <f>'[15]Codifica totale'!AZ19</f>
        <v>8</v>
      </c>
      <c r="BA20" s="13">
        <f>'[15]Codifica totale'!BA19</f>
        <v>5</v>
      </c>
      <c r="BB20" s="13">
        <f>'[15]Codifica totale'!BB19</f>
        <v>5</v>
      </c>
      <c r="BC20" s="13">
        <f>'[15]Codifica totale'!BC19</f>
        <v>2</v>
      </c>
      <c r="BD20" s="13">
        <f>'[15]Codifica totale'!BD19</f>
        <v>1</v>
      </c>
      <c r="BE20" s="13">
        <f>'[15]Codifica totale'!BE19</f>
        <v>1</v>
      </c>
      <c r="BF20" s="13">
        <f>'[15]Codifica totale'!BF19</f>
        <v>0</v>
      </c>
      <c r="BG20" s="13">
        <f>'[15]Codifica totale'!BG19</f>
        <v>1</v>
      </c>
      <c r="BH20" s="13">
        <f>'[15]Codifica totale'!BH19</f>
        <v>0</v>
      </c>
      <c r="BI20" s="13">
        <f>'[15]Codifica totale'!BI19</f>
        <v>3</v>
      </c>
      <c r="BJ20" s="13">
        <f>'[15]Codifica totale'!BJ19</f>
        <v>0</v>
      </c>
      <c r="BK20" s="13">
        <f>'[15]Codifica totale'!BK19</f>
        <v>0</v>
      </c>
      <c r="BL20" s="13">
        <f>'[15]Codifica totale'!BL19</f>
        <v>0</v>
      </c>
      <c r="BM20" s="13">
        <f>'[15]Codifica totale'!BM19</f>
        <v>5</v>
      </c>
      <c r="BN20" s="13">
        <f>'[15]Codifica totale'!BN19</f>
        <v>1</v>
      </c>
      <c r="BO20" s="13">
        <f>'[15]Codifica totale'!BO19</f>
        <v>1</v>
      </c>
      <c r="BP20" s="13">
        <f>'[15]Codifica totale'!BP19</f>
        <v>1</v>
      </c>
      <c r="BQ20" s="13">
        <f>'[15]Codifica totale'!BQ19</f>
        <v>8</v>
      </c>
      <c r="BR20" s="13">
        <f>'[15]Codifica totale'!BR19</f>
        <v>2</v>
      </c>
      <c r="BS20" s="13">
        <f>'[15]Codifica totale'!BS19</f>
        <v>5</v>
      </c>
      <c r="BT20" s="13">
        <f>'[15]Codifica totale'!BT19</f>
        <v>1</v>
      </c>
      <c r="BU20" s="13">
        <f>'[15]Codifica totale'!BU19</f>
        <v>5</v>
      </c>
      <c r="BV20" s="13">
        <f>'[15]Codifica totale'!BV19</f>
        <v>3</v>
      </c>
      <c r="BW20" s="13">
        <f>'[15]Codifica totale'!BW19</f>
        <v>4</v>
      </c>
      <c r="BX20" s="13">
        <f>'[15]Codifica totale'!BX19</f>
        <v>1</v>
      </c>
      <c r="BY20" s="13">
        <f>'[15]Codifica totale'!BY19</f>
        <v>1</v>
      </c>
      <c r="BZ20" s="13">
        <f>'[15]Codifica totale'!BZ19</f>
        <v>1</v>
      </c>
      <c r="CA20" s="13">
        <f>'[15]Codifica totale'!CA19</f>
        <v>1</v>
      </c>
      <c r="CB20" s="13">
        <f>'[15]Codifica totale'!CB19</f>
        <v>0</v>
      </c>
      <c r="CC20" s="13">
        <f>'[15]Codifica totale'!CC19</f>
        <v>1</v>
      </c>
      <c r="CD20" s="13">
        <f>'[15]Codifica totale'!CD19</f>
        <v>0</v>
      </c>
      <c r="CE20" s="13">
        <f>'[15]Codifica totale'!CE19</f>
        <v>0</v>
      </c>
      <c r="CF20" s="13">
        <f>'[15]Codifica totale'!CF19</f>
        <v>0</v>
      </c>
      <c r="CG20" s="13">
        <f>'[15]Codifica totale'!CG19</f>
        <v>1</v>
      </c>
      <c r="CH20" s="13">
        <f>'[15]Codifica totale'!CH19</f>
        <v>6</v>
      </c>
    </row>
    <row r="21" ht="15.75" customHeight="1"/>
    <row r="22" spans="1:86" ht="15.75">
      <c r="A22" s="7" t="s">
        <v>96</v>
      </c>
      <c r="B22" s="5" t="str">
        <f>'[12]Codifica totale'!B19</f>
        <v>totale</v>
      </c>
      <c r="C22" s="19">
        <f>'[12]Codifica totale'!C19</f>
        <v>9</v>
      </c>
      <c r="D22" s="20">
        <f>'[12]Codifica totale'!D19</f>
        <v>7</v>
      </c>
      <c r="E22" s="31">
        <f>'[12]Codifica totale'!E19</f>
        <v>1</v>
      </c>
      <c r="F22" s="31">
        <f>'[12]Codifica totale'!F19</f>
        <v>3</v>
      </c>
      <c r="G22" s="31">
        <f>'[12]Codifica totale'!G19</f>
        <v>1</v>
      </c>
      <c r="H22" s="31">
        <f>'[12]Codifica totale'!H19</f>
        <v>1</v>
      </c>
      <c r="I22" s="31">
        <f>'[12]Codifica totale'!I19</f>
        <v>2</v>
      </c>
      <c r="J22" s="31">
        <f>'[12]Codifica totale'!J19</f>
        <v>2</v>
      </c>
      <c r="K22" s="31">
        <f>'[12]Codifica totale'!K19</f>
        <v>0</v>
      </c>
      <c r="L22" s="31">
        <f>'[12]Codifica totale'!L19</f>
        <v>0</v>
      </c>
      <c r="M22" s="31">
        <f>'[12]Codifica totale'!M19</f>
        <v>10</v>
      </c>
      <c r="N22" s="31">
        <f>'[12]Codifica totale'!N19</f>
        <v>1</v>
      </c>
      <c r="O22" s="31">
        <f>'[12]Codifica totale'!O19</f>
        <v>0</v>
      </c>
      <c r="P22" s="31">
        <f>'[12]Codifica totale'!P19</f>
        <v>3</v>
      </c>
      <c r="Q22" s="31">
        <f>'[12]Codifica totale'!Q19</f>
        <v>1</v>
      </c>
      <c r="R22" s="31">
        <f>'[12]Codifica totale'!R19</f>
        <v>12</v>
      </c>
      <c r="S22" s="31">
        <f>'[12]Codifica totale'!S19</f>
        <v>4</v>
      </c>
      <c r="T22" s="31">
        <f>'[12]Codifica totale'!T19</f>
        <v>0</v>
      </c>
      <c r="U22" s="31">
        <f>'[12]Codifica totale'!U19</f>
        <v>1</v>
      </c>
      <c r="V22" s="31">
        <f>'[12]Codifica totale'!V19</f>
        <v>0</v>
      </c>
      <c r="W22" s="31">
        <f>'[12]Codifica totale'!W19</f>
        <v>11</v>
      </c>
      <c r="X22" s="31">
        <f>'[12]Codifica totale'!X19</f>
        <v>3</v>
      </c>
      <c r="Y22" s="31">
        <f>'[12]Codifica totale'!Y19</f>
        <v>1</v>
      </c>
      <c r="Z22" s="31">
        <f>'[12]Codifica totale'!Z19</f>
        <v>1</v>
      </c>
      <c r="AA22" s="31">
        <f>'[12]Codifica totale'!AA19</f>
        <v>0</v>
      </c>
      <c r="AB22" s="31">
        <f>'[12]Codifica totale'!AB19</f>
        <v>0</v>
      </c>
      <c r="AC22" s="31">
        <f>'[12]Codifica totale'!AC19</f>
        <v>11</v>
      </c>
      <c r="AD22" s="31">
        <f>'[12]Codifica totale'!AD19</f>
        <v>1</v>
      </c>
      <c r="AE22" s="31">
        <f>'[12]Codifica totale'!AE19</f>
        <v>2</v>
      </c>
      <c r="AF22" s="31">
        <f>'[12]Codifica totale'!AF19</f>
        <v>0</v>
      </c>
      <c r="AG22" s="31">
        <f>'[12]Codifica totale'!AG19</f>
        <v>0</v>
      </c>
      <c r="AH22" s="31">
        <f>'[12]Codifica totale'!AH19</f>
        <v>13</v>
      </c>
      <c r="AI22" s="31">
        <f>'[12]Codifica totale'!AI19</f>
        <v>1</v>
      </c>
      <c r="AJ22" s="31">
        <f>'[12]Codifica totale'!AJ19</f>
        <v>1</v>
      </c>
      <c r="AK22" s="31">
        <f>'[12]Codifica totale'!AK19</f>
        <v>8</v>
      </c>
      <c r="AL22" s="31">
        <f>'[12]Codifica totale'!AL19</f>
        <v>7</v>
      </c>
      <c r="AM22" s="31">
        <f>'[12]Codifica totale'!AM19</f>
        <v>1</v>
      </c>
      <c r="AN22" s="31">
        <f>'[12]Codifica totale'!AN19</f>
        <v>8</v>
      </c>
      <c r="AO22" s="31">
        <f>'[12]Codifica totale'!AO19</f>
        <v>3</v>
      </c>
      <c r="AP22" s="31">
        <f>'[12]Codifica totale'!AP19</f>
        <v>3</v>
      </c>
      <c r="AQ22" s="31">
        <f>'[12]Codifica totale'!AQ19</f>
        <v>2</v>
      </c>
      <c r="AR22" s="31">
        <f>'[12]Codifica totale'!AR19</f>
        <v>6</v>
      </c>
      <c r="AS22" s="31">
        <f>'[12]Codifica totale'!AS19</f>
        <v>8</v>
      </c>
      <c r="AT22" s="31">
        <f>'[12]Codifica totale'!AT19</f>
        <v>0</v>
      </c>
      <c r="AU22" s="31">
        <f>'[12]Codifica totale'!AU19</f>
        <v>4</v>
      </c>
      <c r="AV22" s="31">
        <f>'[12]Codifica totale'!AV19</f>
        <v>12</v>
      </c>
      <c r="AW22" s="31">
        <f>'[12]Codifica totale'!AW19</f>
        <v>0</v>
      </c>
      <c r="AX22" s="31">
        <f>'[12]Codifica totale'!AX19</f>
        <v>5</v>
      </c>
      <c r="AY22" s="31">
        <f>'[12]Codifica totale'!AY19</f>
        <v>1</v>
      </c>
      <c r="AZ22" s="31">
        <f>'[12]Codifica totale'!AZ19</f>
        <v>4</v>
      </c>
      <c r="BA22" s="31">
        <f>'[12]Codifica totale'!BA19</f>
        <v>5</v>
      </c>
      <c r="BB22" s="31">
        <f>'[12]Codifica totale'!BB19</f>
        <v>3</v>
      </c>
      <c r="BC22" s="31">
        <f>'[12]Codifica totale'!BC19</f>
        <v>2</v>
      </c>
      <c r="BD22" s="31">
        <f>'[12]Codifica totale'!BD19</f>
        <v>0</v>
      </c>
      <c r="BE22" s="31">
        <f>'[12]Codifica totale'!BE19</f>
        <v>1</v>
      </c>
      <c r="BF22" s="31">
        <f>'[12]Codifica totale'!BF19</f>
        <v>0</v>
      </c>
      <c r="BG22" s="31">
        <f>'[12]Codifica totale'!BG19</f>
        <v>4</v>
      </c>
      <c r="BH22" s="31">
        <f>'[12]Codifica totale'!BH19</f>
        <v>4</v>
      </c>
      <c r="BI22" s="31">
        <f>'[12]Codifica totale'!BI19</f>
        <v>2</v>
      </c>
      <c r="BJ22" s="31">
        <f>'[12]Codifica totale'!BJ19</f>
        <v>0</v>
      </c>
      <c r="BK22" s="31">
        <f>'[12]Codifica totale'!BK19</f>
        <v>0</v>
      </c>
      <c r="BL22" s="31">
        <f>'[12]Codifica totale'!BL19</f>
        <v>0</v>
      </c>
      <c r="BM22" s="31">
        <f>'[12]Codifica totale'!BM19</f>
        <v>1</v>
      </c>
      <c r="BN22" s="31">
        <f>'[12]Codifica totale'!BN19</f>
        <v>6</v>
      </c>
      <c r="BO22" s="31">
        <f>'[12]Codifica totale'!BO19</f>
        <v>0</v>
      </c>
      <c r="BP22" s="31">
        <f>'[12]Codifica totale'!BP19</f>
        <v>1</v>
      </c>
      <c r="BQ22" s="31">
        <f>'[12]Codifica totale'!BQ19</f>
        <v>8</v>
      </c>
      <c r="BR22" s="31">
        <f>'[12]Codifica totale'!BR19</f>
        <v>1</v>
      </c>
      <c r="BS22" s="31">
        <f>'[12]Codifica totale'!BS19</f>
        <v>3</v>
      </c>
      <c r="BT22" s="31">
        <f>'[12]Codifica totale'!BT19</f>
        <v>1</v>
      </c>
      <c r="BU22" s="31">
        <f>'[12]Codifica totale'!BU19</f>
        <v>3</v>
      </c>
      <c r="BV22" s="31">
        <f>'[12]Codifica totale'!BV19</f>
        <v>3</v>
      </c>
      <c r="BW22" s="31">
        <f>'[12]Codifica totale'!BW19</f>
        <v>5</v>
      </c>
      <c r="BX22" s="31">
        <f>'[12]Codifica totale'!BX19</f>
        <v>0</v>
      </c>
      <c r="BY22" s="31">
        <f>'[12]Codifica totale'!BY19</f>
        <v>3</v>
      </c>
      <c r="BZ22" s="31">
        <f>'[12]Codifica totale'!BZ19</f>
        <v>0</v>
      </c>
      <c r="CA22" s="31">
        <f>'[12]Codifica totale'!CA19</f>
        <v>1</v>
      </c>
      <c r="CB22" s="31">
        <f>'[12]Codifica totale'!CB19</f>
        <v>3</v>
      </c>
      <c r="CC22" s="31">
        <f>'[12]Codifica totale'!CC19</f>
        <v>6</v>
      </c>
      <c r="CD22" s="31">
        <f>'[12]Codifica totale'!CD19</f>
        <v>0</v>
      </c>
      <c r="CE22" s="31">
        <f>'[12]Codifica totale'!CE19</f>
        <v>0</v>
      </c>
      <c r="CF22" s="31">
        <f>'[12]Codifica totale'!CF19</f>
        <v>0</v>
      </c>
      <c r="CG22" s="31">
        <f>'[12]Codifica totale'!CG19</f>
        <v>1</v>
      </c>
      <c r="CH22" s="31">
        <f>'[12]Codifica totale'!CH19</f>
        <v>4</v>
      </c>
    </row>
    <row r="23" ht="16.5" thickBot="1"/>
    <row r="24" spans="1:86" ht="16.5" thickBot="1">
      <c r="A24" s="32" t="s">
        <v>97</v>
      </c>
      <c r="B24" s="33"/>
      <c r="C24" s="23">
        <f aca="true" t="shared" si="0" ref="C24:AH24">SUM(C3:C22)</f>
        <v>142</v>
      </c>
      <c r="D24" s="22">
        <f t="shared" si="0"/>
        <v>163</v>
      </c>
      <c r="E24" s="8">
        <f t="shared" si="0"/>
        <v>13</v>
      </c>
      <c r="F24" s="8">
        <f t="shared" si="0"/>
        <v>36</v>
      </c>
      <c r="G24" s="8">
        <f t="shared" si="0"/>
        <v>28</v>
      </c>
      <c r="H24" s="8">
        <f t="shared" si="0"/>
        <v>11</v>
      </c>
      <c r="I24" s="8">
        <f t="shared" si="0"/>
        <v>15</v>
      </c>
      <c r="J24" s="8">
        <f t="shared" si="0"/>
        <v>37</v>
      </c>
      <c r="K24" s="8">
        <f t="shared" si="0"/>
        <v>14</v>
      </c>
      <c r="L24" s="8">
        <f t="shared" si="0"/>
        <v>18</v>
      </c>
      <c r="M24" s="8">
        <f t="shared" si="0"/>
        <v>191</v>
      </c>
      <c r="N24" s="8">
        <f t="shared" si="0"/>
        <v>36</v>
      </c>
      <c r="O24" s="8">
        <f t="shared" si="0"/>
        <v>10</v>
      </c>
      <c r="P24" s="8">
        <f t="shared" si="0"/>
        <v>45</v>
      </c>
      <c r="Q24" s="8">
        <f t="shared" si="0"/>
        <v>29</v>
      </c>
      <c r="R24" s="8">
        <f t="shared" si="0"/>
        <v>206</v>
      </c>
      <c r="S24" s="8">
        <f t="shared" si="0"/>
        <v>56</v>
      </c>
      <c r="T24" s="8">
        <f t="shared" si="0"/>
        <v>24</v>
      </c>
      <c r="U24" s="8">
        <f t="shared" si="0"/>
        <v>24</v>
      </c>
      <c r="V24" s="8">
        <f t="shared" si="0"/>
        <v>9</v>
      </c>
      <c r="W24" s="8">
        <f t="shared" si="0"/>
        <v>200</v>
      </c>
      <c r="X24" s="8">
        <f t="shared" si="0"/>
        <v>41</v>
      </c>
      <c r="Y24" s="8">
        <f t="shared" si="0"/>
        <v>22</v>
      </c>
      <c r="Z24" s="8">
        <f t="shared" si="0"/>
        <v>11</v>
      </c>
      <c r="AA24" s="8">
        <f t="shared" si="0"/>
        <v>14</v>
      </c>
      <c r="AB24" s="8">
        <f t="shared" si="0"/>
        <v>10</v>
      </c>
      <c r="AC24" s="8">
        <f t="shared" si="0"/>
        <v>209</v>
      </c>
      <c r="AD24" s="8">
        <f t="shared" si="0"/>
        <v>39</v>
      </c>
      <c r="AE24" s="8">
        <f t="shared" si="0"/>
        <v>38</v>
      </c>
      <c r="AF24" s="8">
        <f t="shared" si="0"/>
        <v>1</v>
      </c>
      <c r="AG24" s="8">
        <f t="shared" si="0"/>
        <v>17</v>
      </c>
      <c r="AH24" s="8">
        <f t="shared" si="0"/>
        <v>210</v>
      </c>
      <c r="AI24" s="8">
        <f aca="true" t="shared" si="1" ref="AI24:BN24">SUM(AI3:AI22)</f>
        <v>75</v>
      </c>
      <c r="AJ24" s="8">
        <f t="shared" si="1"/>
        <v>28</v>
      </c>
      <c r="AK24" s="8">
        <f t="shared" si="1"/>
        <v>63</v>
      </c>
      <c r="AL24" s="8">
        <f t="shared" si="1"/>
        <v>134</v>
      </c>
      <c r="AM24" s="8">
        <f t="shared" si="1"/>
        <v>62</v>
      </c>
      <c r="AN24" s="8">
        <f t="shared" si="1"/>
        <v>70</v>
      </c>
      <c r="AO24" s="8">
        <f t="shared" si="1"/>
        <v>114</v>
      </c>
      <c r="AP24" s="8">
        <f t="shared" si="1"/>
        <v>53</v>
      </c>
      <c r="AQ24" s="8">
        <f t="shared" si="1"/>
        <v>26</v>
      </c>
      <c r="AR24" s="8">
        <f t="shared" si="1"/>
        <v>92</v>
      </c>
      <c r="AS24" s="8">
        <f t="shared" si="1"/>
        <v>184</v>
      </c>
      <c r="AT24" s="8">
        <f t="shared" si="1"/>
        <v>20</v>
      </c>
      <c r="AU24" s="8">
        <f t="shared" si="1"/>
        <v>52</v>
      </c>
      <c r="AV24" s="8">
        <f t="shared" si="1"/>
        <v>227</v>
      </c>
      <c r="AW24" s="8">
        <f t="shared" si="1"/>
        <v>32</v>
      </c>
      <c r="AX24" s="8">
        <f t="shared" si="1"/>
        <v>105</v>
      </c>
      <c r="AY24" s="8">
        <f t="shared" si="1"/>
        <v>52</v>
      </c>
      <c r="AZ24" s="8">
        <f t="shared" si="1"/>
        <v>84</v>
      </c>
      <c r="BA24" s="8">
        <f t="shared" si="1"/>
        <v>80</v>
      </c>
      <c r="BB24" s="8">
        <f t="shared" si="1"/>
        <v>55</v>
      </c>
      <c r="BC24" s="8">
        <f t="shared" si="1"/>
        <v>41</v>
      </c>
      <c r="BD24" s="8">
        <f t="shared" si="1"/>
        <v>11</v>
      </c>
      <c r="BE24" s="8">
        <f t="shared" si="1"/>
        <v>7</v>
      </c>
      <c r="BF24" s="8">
        <f t="shared" si="1"/>
        <v>10</v>
      </c>
      <c r="BG24" s="8">
        <f t="shared" si="1"/>
        <v>47</v>
      </c>
      <c r="BH24" s="8">
        <f t="shared" si="1"/>
        <v>36</v>
      </c>
      <c r="BI24" s="8">
        <f t="shared" si="1"/>
        <v>22</v>
      </c>
      <c r="BJ24" s="8">
        <f t="shared" si="1"/>
        <v>5</v>
      </c>
      <c r="BK24" s="8">
        <f t="shared" si="1"/>
        <v>5</v>
      </c>
      <c r="BL24" s="8">
        <f t="shared" si="1"/>
        <v>8</v>
      </c>
      <c r="BM24" s="8">
        <f t="shared" si="1"/>
        <v>54</v>
      </c>
      <c r="BN24" s="8">
        <f t="shared" si="1"/>
        <v>65</v>
      </c>
      <c r="BO24" s="8">
        <f aca="true" t="shared" si="2" ref="BO24:CH24">SUM(BO3:BO22)</f>
        <v>5</v>
      </c>
      <c r="BP24" s="8">
        <f t="shared" si="2"/>
        <v>13</v>
      </c>
      <c r="BQ24" s="8">
        <f t="shared" si="2"/>
        <v>172</v>
      </c>
      <c r="BR24" s="8">
        <f t="shared" si="2"/>
        <v>32</v>
      </c>
      <c r="BS24" s="8">
        <f t="shared" si="2"/>
        <v>87</v>
      </c>
      <c r="BT24" s="8">
        <f t="shared" si="2"/>
        <v>33</v>
      </c>
      <c r="BU24" s="8">
        <f t="shared" si="2"/>
        <v>82</v>
      </c>
      <c r="BV24" s="8">
        <f t="shared" si="2"/>
        <v>64</v>
      </c>
      <c r="BW24" s="8">
        <f t="shared" si="2"/>
        <v>50</v>
      </c>
      <c r="BX24" s="8">
        <f t="shared" si="2"/>
        <v>36</v>
      </c>
      <c r="BY24" s="8">
        <f t="shared" si="2"/>
        <v>12</v>
      </c>
      <c r="BZ24" s="8">
        <f t="shared" si="2"/>
        <v>10</v>
      </c>
      <c r="CA24" s="8">
        <f t="shared" si="2"/>
        <v>15</v>
      </c>
      <c r="CB24" s="8">
        <f t="shared" si="2"/>
        <v>34</v>
      </c>
      <c r="CC24" s="8">
        <f t="shared" si="2"/>
        <v>18</v>
      </c>
      <c r="CD24" s="8">
        <f t="shared" si="2"/>
        <v>8</v>
      </c>
      <c r="CE24" s="8">
        <f t="shared" si="2"/>
        <v>3</v>
      </c>
      <c r="CF24" s="8">
        <f t="shared" si="2"/>
        <v>2</v>
      </c>
      <c r="CG24" s="8">
        <f t="shared" si="2"/>
        <v>8</v>
      </c>
      <c r="CH24" s="9">
        <f t="shared" si="2"/>
        <v>66</v>
      </c>
    </row>
    <row r="27" spans="2:86" ht="16.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</row>
  </sheetData>
  <sheetProtection/>
  <mergeCells count="1"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Matilde</cp:lastModifiedBy>
  <dcterms:created xsi:type="dcterms:W3CDTF">2009-01-18T17:42:47Z</dcterms:created>
  <dcterms:modified xsi:type="dcterms:W3CDTF">2009-01-26T18:23:13Z</dcterms:modified>
  <cp:category/>
  <cp:version/>
  <cp:contentType/>
  <cp:contentStatus/>
</cp:coreProperties>
</file>